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quansysbio.sharepoint.com/sites/SalesandMarketing/Shared Documents/Website/Website Tables/"/>
    </mc:Choice>
  </mc:AlternateContent>
  <xr:revisionPtr revIDLastSave="949" documentId="8_{F4C48B0C-B67F-4C77-9AB7-4EE7D97EB09F}" xr6:coauthVersionLast="47" xr6:coauthVersionMax="47" xr10:uidLastSave="{20AEEB9C-E651-41B4-A39D-F8A6E178FB31}"/>
  <bookViews>
    <workbookView xWindow="-48" yWindow="48" windowWidth="17772" windowHeight="12336" xr2:uid="{14ADD1B9-4DD1-4D05-A314-B729B7DA5B3D}"/>
  </bookViews>
  <sheets>
    <sheet name="Updated Analyte List" sheetId="2" r:id="rId1"/>
    <sheet name="Sheet1" sheetId="6" r:id="rId2"/>
    <sheet name="Audit" sheetId="3" r:id="rId3"/>
    <sheet name="From JUMBO 6-4" sheetId="5" r:id="rId4"/>
  </sheets>
  <definedNames>
    <definedName name="_xlnm._FilterDatabase" localSheetId="2" hidden="1">Audit!$A$1:$I$237</definedName>
    <definedName name="_xlnm._FilterDatabase" localSheetId="1" hidden="1">Sheet1!$A$1:$A$127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tc={73F28E65-E7C7-41DD-8869-848F8382DFB6}</author>
    <author>tc={065E4A29-7246-40BB-81CA-DFF467939558}</author>
    <author>tc={D4CA1832-ECD9-4640-884E-904FE82A5488}</author>
    <author>tc={491EC596-E6B5-4942-8F80-AC140A1EAC8D}</author>
    <author>tc={5A1D59B5-6D4A-41C2-8254-6F477B971D8F}</author>
    <author>tc={C78A7CAC-CE0A-4381-A31B-96FD6802BF5E}</author>
    <author>tc={3030517D-FD70-44AB-BB3B-8AA1A7860415}</author>
    <author>tc={5C2FF920-D5FC-40A5-8DA8-AD7B68EF7D21}</author>
  </authors>
  <commentList>
    <comment ref="B17" authorId="0" shapeId="0" xr:uid="{73F28E65-E7C7-41DD-8869-848F8382DFB6}">
      <text>
        <t>[Threaded comment]
Your version of Excel allows you to read this threaded comment; however, any edits to it will get removed if the file is opened in a newer version of Excel. Learn more: https://go.microsoft.com/fwlink/?linkid=870924
Comment:
    This record for CD14 is in HSD. It has been made on the MEEDAT array in Q6 and should work.  If we get an order for it, we will try to make it in Q6 with the ranges in this record. This record should remain active until a version is made in Q6 and it can be updated/replaced.</t>
      </text>
    </comment>
    <comment ref="B18" authorId="1" shapeId="0" xr:uid="{065E4A29-7246-40BB-81CA-DFF467939558}">
      <text>
        <t>[Threaded comment]
Your version of Excel allows you to read this threaded comment; however, any edits to it will get removed if the file is opened in a newer version of Excel. Learn more: https://go.microsoft.com/fwlink/?linkid=870924
Comment:
    CD163 has only been made in HSD. If we get an order for it, we will try to make it in Q6. This record should remain active until a version is made in Q6 and it can be updated/replaced.</t>
      </text>
    </comment>
    <comment ref="B19" authorId="2" shapeId="0" xr:uid="{D4CA1832-ECD9-4640-884E-904FE82A5488}">
      <text>
        <t>[Threaded comment]
Your version of Excel allows you to read this threaded comment; however, any edits to it will get removed if the file is opened in a newer version of Excel. Learn more: https://go.microsoft.com/fwlink/?linkid=870924
Comment:
    CD26 has only been made in HSD. If we get an order for it, we will try to make it in Q6. This record should remain active until a version is made in Q6 and it can be updated/replaced.</t>
      </text>
    </comment>
    <comment ref="B46" authorId="3" shapeId="0" xr:uid="{491EC596-E6B5-4942-8F80-AC140A1EAC8D}">
      <text>
        <t>[Threaded comment]
Your version of Excel allows you to read this threaded comment; however, any edits to it will get removed if the file is opened in a newer version of Excel. Learn more: https://go.microsoft.com/fwlink/?linkid=870924
Comment:
    GCSF has only been made in HSD. If we get an order for it, we will try to make it in Q6. This record should remain active until a version is made in Q6 and it can be updated/replaced.</t>
      </text>
    </comment>
    <comment ref="B48" authorId="4" shapeId="0" xr:uid="{5A1D59B5-6D4A-41C2-8254-6F477B971D8F}">
      <text>
        <t>[Threaded comment]
Your version of Excel allows you to read this threaded comment; however, any edits to it will get removed if the file is opened in a newer version of Excel. Learn more: https://go.microsoft.com/fwlink/?linkid=870924
Comment:
    This is the only record of glucagon here, I'm not sure it shoudl be inactive?</t>
      </text>
    </comment>
    <comment ref="B138" authorId="5" shapeId="0" xr:uid="{C78A7CAC-CE0A-4381-A31B-96FD6802BF5E}">
      <text>
        <t>[Threaded comment]
Your version of Excel allows you to read this threaded comment; however, any edits to it will get removed if the file is opened in a newer version of Excel. Learn more: https://go.microsoft.com/fwlink/?linkid=870924
Comment:
    This is the only record of PAI-1 here, there should probably be an active version?</t>
      </text>
    </comment>
    <comment ref="B142" authorId="6" shapeId="0" xr:uid="{3030517D-FD70-44AB-BB3B-8AA1A7860415}">
      <text>
        <t>[Threaded comment]
Your version of Excel allows you to read this threaded comment; however, any edits to it will get removed if the file is opened in a newer version of Excel. Learn more: https://go.microsoft.com/fwlink/?linkid=870924
Comment:
    Could not find samples for Q6 validation
Reply:
    Yellow analytes have not been Q6 validated
Reply:
    I don't think this should be inactive?</t>
      </text>
    </comment>
    <comment ref="B144" authorId="7" shapeId="0" xr:uid="{5C2FF920-D5FC-40A5-8DA8-AD7B68EF7D21}">
      <text>
        <t>[Threaded comment]
Your version of Excel allows you to read this threaded comment; however, any edits to it will get removed if the file is opened in a newer version of Excel. Learn more: https://go.microsoft.com/fwlink/?linkid=870924
Comment:
    When completing Q6 transfer, no calibrator with P-selectin. If ordered, must do a comparison test before production. Samples didn't change much in prelim testing</t>
      </text>
    </comment>
  </commentList>
</comments>
</file>

<file path=xl/sharedStrings.xml><?xml version="1.0" encoding="utf-8"?>
<sst xmlns="http://schemas.openxmlformats.org/spreadsheetml/2006/main" count="3493" uniqueCount="730">
  <si>
    <t>Species</t>
  </si>
  <si>
    <t>Human</t>
  </si>
  <si>
    <t>Mouse</t>
  </si>
  <si>
    <t>Rat</t>
  </si>
  <si>
    <t>Porcine</t>
  </si>
  <si>
    <t>TGFβ</t>
  </si>
  <si>
    <t>NHP</t>
  </si>
  <si>
    <t>Adiponectin</t>
  </si>
  <si>
    <t>AGP</t>
  </si>
  <si>
    <t>Ang-2</t>
  </si>
  <si>
    <t>BDNF</t>
  </si>
  <si>
    <t>CD-14</t>
  </si>
  <si>
    <t>CD-26</t>
  </si>
  <si>
    <t>CD-163</t>
  </si>
  <si>
    <t>CEA</t>
  </si>
  <si>
    <t>Cortisol</t>
  </si>
  <si>
    <t>C-Peptide</t>
  </si>
  <si>
    <t>CRP</t>
  </si>
  <si>
    <t>CTACK</t>
  </si>
  <si>
    <t>CXCL-1</t>
  </si>
  <si>
    <t>CXCL-5</t>
  </si>
  <si>
    <t>CYFRA-21</t>
  </si>
  <si>
    <t>E1G</t>
  </si>
  <si>
    <t>E2</t>
  </si>
  <si>
    <t>EGF</t>
  </si>
  <si>
    <t>Eotaxin-1</t>
  </si>
  <si>
    <t>Eotaxin-3</t>
  </si>
  <si>
    <t>FASL</t>
  </si>
  <si>
    <t>Ferritin</t>
  </si>
  <si>
    <t>FGF</t>
  </si>
  <si>
    <t>FGF-21</t>
  </si>
  <si>
    <t>Fractalkine</t>
  </si>
  <si>
    <t>FSH</t>
  </si>
  <si>
    <t>GCSF</t>
  </si>
  <si>
    <t>Ghrelin</t>
  </si>
  <si>
    <t>Glucagon</t>
  </si>
  <si>
    <t>GMCSF</t>
  </si>
  <si>
    <t>HCGβ</t>
  </si>
  <si>
    <t>HGF</t>
  </si>
  <si>
    <t>HRP2</t>
  </si>
  <si>
    <t>I-309</t>
  </si>
  <si>
    <t>IFABP</t>
  </si>
  <si>
    <t>IFNα</t>
  </si>
  <si>
    <t>IFNβ</t>
  </si>
  <si>
    <t>IFNγ</t>
  </si>
  <si>
    <t>IFNλ</t>
  </si>
  <si>
    <t>IFNω</t>
  </si>
  <si>
    <t>IGF-1</t>
  </si>
  <si>
    <t>IL-1α</t>
  </si>
  <si>
    <t>IL-1β</t>
  </si>
  <si>
    <t>IL-2</t>
  </si>
  <si>
    <t>IL-2Rα</t>
  </si>
  <si>
    <t>IL-4</t>
  </si>
  <si>
    <t>IL-5</t>
  </si>
  <si>
    <t>IL-6</t>
  </si>
  <si>
    <t>IL-7</t>
  </si>
  <si>
    <t>IL-8</t>
  </si>
  <si>
    <t>IL-10</t>
  </si>
  <si>
    <t>IL-12p40</t>
  </si>
  <si>
    <t>IL-12p70</t>
  </si>
  <si>
    <t>IL-13</t>
  </si>
  <si>
    <t>IL-15</t>
  </si>
  <si>
    <t>IL-16</t>
  </si>
  <si>
    <t>IL-17A</t>
  </si>
  <si>
    <t>IL-18</t>
  </si>
  <si>
    <t>IL-18BPα</t>
  </si>
  <si>
    <t>IL-21</t>
  </si>
  <si>
    <t>IL-22</t>
  </si>
  <si>
    <t>IL-23</t>
  </si>
  <si>
    <t>IL-27</t>
  </si>
  <si>
    <t>IL-33</t>
  </si>
  <si>
    <t>IP-10</t>
  </si>
  <si>
    <t>LDH-Pan</t>
  </si>
  <si>
    <t>LDH-Pf</t>
  </si>
  <si>
    <t>LDH-Pv</t>
  </si>
  <si>
    <t>Leptin</t>
  </si>
  <si>
    <t>MCP-1</t>
  </si>
  <si>
    <t>MCP-2</t>
  </si>
  <si>
    <t>MCP-3</t>
  </si>
  <si>
    <t>MIF</t>
  </si>
  <si>
    <t>MIG</t>
  </si>
  <si>
    <t>MIP-1α</t>
  </si>
  <si>
    <t>MIP-1β</t>
  </si>
  <si>
    <t>MMP1</t>
  </si>
  <si>
    <t>MMP2</t>
  </si>
  <si>
    <t>MMP3</t>
  </si>
  <si>
    <t>MMP7</t>
  </si>
  <si>
    <t>MMP9</t>
  </si>
  <si>
    <t>MMP13</t>
  </si>
  <si>
    <t>MPO</t>
  </si>
  <si>
    <t>NSE</t>
  </si>
  <si>
    <t>P4</t>
  </si>
  <si>
    <t>PAI-1</t>
  </si>
  <si>
    <t>PDG</t>
  </si>
  <si>
    <t>PDGF-AB/BB</t>
  </si>
  <si>
    <t>PDGF-BB</t>
  </si>
  <si>
    <t>PF-4</t>
  </si>
  <si>
    <t>P-Selectin</t>
  </si>
  <si>
    <t>RANTES</t>
  </si>
  <si>
    <t>RBP4</t>
  </si>
  <si>
    <t>Resistin</t>
  </si>
  <si>
    <t>S100A9</t>
  </si>
  <si>
    <t>SARS-CoV-2 Nucleocapsid</t>
  </si>
  <si>
    <t>SARS-CoV-2 S1</t>
  </si>
  <si>
    <t>SARS-CoV-2 S2</t>
  </si>
  <si>
    <t>sFAS</t>
  </si>
  <si>
    <t>sIL-1R1</t>
  </si>
  <si>
    <t>sIL-1R2</t>
  </si>
  <si>
    <t>sIL-1R3</t>
  </si>
  <si>
    <t>sIL-1RA</t>
  </si>
  <si>
    <t>sIL-6R</t>
  </si>
  <si>
    <t>sTFR</t>
  </si>
  <si>
    <t>Survivin</t>
  </si>
  <si>
    <t>TARC</t>
  </si>
  <si>
    <t>Thyroglobulin</t>
  </si>
  <si>
    <t>TIMP-1</t>
  </si>
  <si>
    <t>TIMP-2</t>
  </si>
  <si>
    <t>TNFα</t>
  </si>
  <si>
    <t>TNFβ</t>
  </si>
  <si>
    <t>TNFRI</t>
  </si>
  <si>
    <t>TNFRII</t>
  </si>
  <si>
    <t>VEGF</t>
  </si>
  <si>
    <t>YKL40</t>
  </si>
  <si>
    <t>IL-3</t>
  </si>
  <si>
    <t>IL-17</t>
  </si>
  <si>
    <t>MDC</t>
  </si>
  <si>
    <t>TCA-3</t>
  </si>
  <si>
    <t>IL-1ß</t>
  </si>
  <si>
    <t>IL-17a</t>
  </si>
  <si>
    <t>MIP-1ß</t>
  </si>
  <si>
    <t>PDGF</t>
  </si>
  <si>
    <t>sTfR</t>
  </si>
  <si>
    <t>TNFa</t>
  </si>
  <si>
    <t>IL-1a</t>
  </si>
  <si>
    <t>IL-1b</t>
  </si>
  <si>
    <t>TNFb</t>
  </si>
  <si>
    <t>MIP-1a</t>
  </si>
  <si>
    <t>MIP-1b</t>
  </si>
  <si>
    <t>Alternate Names</t>
  </si>
  <si>
    <t>View More Information</t>
  </si>
  <si>
    <t>GBP-28, apM1, AdipoQ, Acrp30</t>
  </si>
  <si>
    <t>α-1-acid glycoprotein, AGP1, orosomucoid, ORM</t>
  </si>
  <si>
    <t>Angiopoietin-2, ANGPT2</t>
  </si>
  <si>
    <t>brain derived neurotrophic factor, abrineurin</t>
  </si>
  <si>
    <t>CD14, Monocyte differentiation antigen CD14, Myeloid cell-specific leucine-rich glycoprotein, Cluster of differentiation 14</t>
  </si>
  <si>
    <t>CD163, Cluster of Differentiation 163</t>
  </si>
  <si>
    <t>Hydrocortisone</t>
  </si>
  <si>
    <t>Connecting Peptide</t>
  </si>
  <si>
    <t>C-Reactive protein, PTX1, MGC149895, MGC88244</t>
  </si>
  <si>
    <t>cutaneous T cell-attracting chemokine, C-C motif chemokine ligand 27, ALP, CTAK, ILC, ESKINE, CCL27, PESKY, SCYA27</t>
  </si>
  <si>
    <t>Chemokine Ligand 1, GROα, KC, CINC-1, Neutrophil-activating protein 3 (NAP-3), GRO1, Melanoma Growth Stimulating Activity alpha (MGSA-α)</t>
  </si>
  <si>
    <t>ENA78, C-X-C motif chemokine 5</t>
  </si>
  <si>
    <t>Estrone-3-Glucuronide</t>
  </si>
  <si>
    <t>Estradiol, Oestradiol</t>
  </si>
  <si>
    <t>Eosinophil Chemotactic Protein, Chemokine ligand 11 (CCL11)</t>
  </si>
  <si>
    <t>CCL26, MIP-4-alpha</t>
  </si>
  <si>
    <t>fas ligand, CD95L, CD178, Apo-1 ligand</t>
  </si>
  <si>
    <t>apoferritin, cell proliferation-inducing gene 15 protein, ferritin h subunit, ferritin heavy chain, heavy polypeptide 1, FHC, FTHEC 1.16.3.1, FTHL6MGC104426, PIG15, placenta immunoregulatory factor, PLIF, proliferation-inducing protein 15</t>
  </si>
  <si>
    <t>Basic, Human Basic Fibroblast Growth Factor, bFGF, FGF2, FGF-β</t>
  </si>
  <si>
    <t>fibroblast growth factor 21</t>
  </si>
  <si>
    <t>Fractalkine, CX3CL1, Neurotactin</t>
  </si>
  <si>
    <t>Follicle Stimulating Hormone</t>
  </si>
  <si>
    <t>granulocyte-colony stimulating factor,  G-CSF, colony-stimulating factor 3, CSF 3</t>
  </si>
  <si>
    <t>granulocyte macrophage colony stimulating factor,  GM-CSF, colony-stimulating factor 2, CSF 2</t>
  </si>
  <si>
    <t>HCG beta, Human Chorionic Gonadotropin beta sub-unit, HCG</t>
  </si>
  <si>
    <t>Hepatocyte Growth Factor, Scatter Factor</t>
  </si>
  <si>
    <t>Plasmodium falciparum HRP2, Histidine rich protein 2</t>
  </si>
  <si>
    <t>CCL1, P500, SCYA1, T lymphocyte-secreted protein I-309, TCA-3</t>
  </si>
  <si>
    <t>intestinal-type fatty acid-binding protein, fatty acid-binding protein 2, FABP2</t>
  </si>
  <si>
    <t>IFNα, IFN alpha, interferon gamma, type I interferon</t>
  </si>
  <si>
    <t>IFN beta, interferon beta</t>
  </si>
  <si>
    <t>IFNy, IFN gamma interferon gamma, type II interferon</t>
  </si>
  <si>
    <t>interferon omega, IFN omega</t>
  </si>
  <si>
    <t>insulin-like growth factor 1, somatomedin C, somatomedin A</t>
  </si>
  <si>
    <t>Interleuken 1 alpha, IL-alpha, fibroblast-activating factor (FAF), B-cell-activating factor (BAF), leukocyte endogenouse mediator (LEM), epidermal cell-derived thymocyte-activating factor (ETAF), serum amyloid A inducer of hepatocyte-stimulating factor (HS), catabolin, hemopoetin-1 (H-1), endogenous pyrogen (EP), osteoclast-activating factor (OAF), proteolysis-inducing factor (PIF), IL1a, IL-1a, mouse interleukin 1a</t>
  </si>
  <si>
    <t>Interleukin 1 beta, IL beta, IL1β, leukocytic pyrogen, leukocytic endogenous mediator, mononuclear cell factor, lymphocyte activating factor, pre-interleukin 1 beta, catabolin</t>
  </si>
  <si>
    <t>Interleuken 2</t>
  </si>
  <si>
    <t>Interleuken 6</t>
  </si>
  <si>
    <t>CD25, IL-2 receptor alpha chain</t>
  </si>
  <si>
    <t>Interleukin 4, B cell-stimulatory factor-1</t>
  </si>
  <si>
    <t>Interleukin 5, Eosinophil differentiation factor, TRF, BCDF, B-cell differentiation factor I, Eo-CSF</t>
  </si>
  <si>
    <t>Interleukin 7, lymphopoietin-1, pre-B-cell growth factor</t>
  </si>
  <si>
    <t>Interleuken-8, Chemokine Ligand 8, CXCL8</t>
  </si>
  <si>
    <t>Interleukin-10, human cytokine synthesis inhibitory factor (CSIF), CSIF, IL10A, MGC126450, MGC126451, TGIF</t>
  </si>
  <si>
    <t>IL-12 p40, Interleukin-12 subunit beta, IL-12B, Natural Killer Cell Stimulatory Factor 2, Cytotoxic Lymphocyte Maturation Factor p40, Inactive Homodymer of interleukin-12</t>
  </si>
  <si>
    <t>CLMF p35, interleukin 12, p35, interleukin 12A, NKSF1, Active Heterodimer of Interleukin-12</t>
  </si>
  <si>
    <t>Interleukin-13</t>
  </si>
  <si>
    <t>Interleukin-15</t>
  </si>
  <si>
    <t>IL-16, Interleukin 16, Lymphocyte, Chemoattractant Factor (LCF)</t>
  </si>
  <si>
    <t>Interleukin-17, IL-17a</t>
  </si>
  <si>
    <t>interferon gamma inducing factor</t>
  </si>
  <si>
    <t>IL-18 binding protein</t>
  </si>
  <si>
    <t>Interferon Gamma-Induced Protein 10, CXCL10, C-X-C Motif Chemokine 10</t>
  </si>
  <si>
    <t>Monocyte Chemotactic Protein 1, Chemokine Ligand 2, CCL2, Small Inducible Cytokine A2, SCYA2</t>
  </si>
  <si>
    <t>Monocyte Chemotactic Protein-2, Chemokine Ligand 8, CCL8</t>
  </si>
  <si>
    <t>Monocyte Chemotactic Protein-3, Chemokin Ligand 7, CCL7, FIC, MARC, MCP3, NC28, SCYA6, SCYA7</t>
  </si>
  <si>
    <t>macrophage migration inhibitory factor</t>
  </si>
  <si>
    <t>Monokine Induced by Gamma Interferon, Chemokine Ligand 9, CXCL9</t>
  </si>
  <si>
    <t>MIP-1α, Macrophage Inflammatory Protein-1 alpha, Chemokine Ligand 3, CCL3</t>
  </si>
  <si>
    <t>MIP-1β, MIP-1 beta, Macrophage Inflammatory Protein-1 beta, Chemokine Ligand 4, CCL4</t>
  </si>
  <si>
    <t>MMP-1, MMP1, Matrix Metalloproteinase-1, Interstitial Collagenase, Fibroblast Collagenase, CLG, CLGN</t>
  </si>
  <si>
    <t>MMP-2, MMP2, MMPII, TBE-1, Matrix Metalloproteinase-2, 72 kDa type IV Collagenase, Gelatinase A, CLG4, CLG4A, MONA</t>
  </si>
  <si>
    <t>MMP-3, MMP3, CHDS6, SL-1, STMY, STMY1, STR1, Matrix Metalloproteinase-3, Stromelysin-1</t>
  </si>
  <si>
    <t>MMP-7, MMP7, Matrix Metalloproteinase-7, MPSL1, PUMP-1, Matrilysin, Pump-1 Protease, PUMP-1, Uterine Metalloproteinase</t>
  </si>
  <si>
    <t>MMP-9, MMP9, Matrix Metallopeptidase 9, GELB, CLG4B, MANDP2</t>
  </si>
  <si>
    <t>MMP-13, Matrix Metallopeptidase 13, Collagenase 3, CLG3, MANDP1, MDST</t>
  </si>
  <si>
    <t>MPO, Myeloperpxidase</t>
  </si>
  <si>
    <t>neuron-specific enolase, enolase 2, gamma enolase</t>
  </si>
  <si>
    <t>P4, Progesterone</t>
  </si>
  <si>
    <t>Phophoglycerate Dehydrogenase, Pregnanediol Glucuronide</t>
  </si>
  <si>
    <t>PDGF, PDGF-BB Platelet Derived Growth Factor</t>
  </si>
  <si>
    <t>PF-4, Platelet Factor 4, Chemokine Ligand 4, CXCL4</t>
  </si>
  <si>
    <t>P-Selectin, CD62P, Granule Membrane Protein 140, GMP-140, Platelet Activation-Dependent Granule to External Membrane Protein, PADGEM</t>
  </si>
  <si>
    <t>regulated on activation normal T cell expressed and secreted cysteine-rich protein, CCL5, XCP1</t>
  </si>
  <si>
    <t>retinol binding protein 4</t>
  </si>
  <si>
    <t>Resistin, C/EBP-epsilon-regulated myeloid-specific secreted cysteine-rich protein, XCP1, Found in Inflammatory Zone 3, FIZZ3, Adipocyte Secreted Factor, ADSF, Adipose Tissue-Specific Secretory Factor, ADSF</t>
  </si>
  <si>
    <t>S100A9, S100 Calcium Binding Protein A9</t>
  </si>
  <si>
    <t>sFAS, First Apoptosis Signal Receptor, Apoptosis Antigen 1, APO-1 APT, Tumor Necrosis Factor Receptor Superfamily Member 6, TNFRSF6</t>
  </si>
  <si>
    <t>SARS-CoV-2 Spike protein subunit 2</t>
  </si>
  <si>
    <t xml:space="preserve"> IL-1Ra, IL-1F3, Interleukin-1 Receptor Antagonist</t>
  </si>
  <si>
    <t>gp80, CD 126, IL6RQ, IL6Q, Interleukin-6 Receptor, Cluster of Differentiation 126 (CD126)</t>
  </si>
  <si>
    <t>CCL17, Thymus and Activation Regulated Chemokine, Chemokine Ligand 17</t>
  </si>
  <si>
    <t>Tissue Inhibitors of Metalloproteinases 1, Erythroid Potentiating Activity, EPA, Human Collagenase Inhibitor, HCI</t>
  </si>
  <si>
    <t>Tissue inhibitor of metalloproteinases 2</t>
  </si>
  <si>
    <t>TNFa, TNF alpha, TNF a, TNFA, TNF-a, Tumor Necrosis Factor Alpha, Cachexin, Cachetin, TNFSF2</t>
  </si>
  <si>
    <t>TNFβ, TNF, beta, Tumor Necrosis Factor Beta, Lymphotoxin-alpha, LT-α</t>
  </si>
  <si>
    <t>Vascular Endothelial Growth Factor, Vascular Permeability Factor, VPF</t>
  </si>
  <si>
    <t>KC, GROα, Neutrophil-Activating Protein 3, NAP-3, Melanoma Growth Stimulating Activity</t>
  </si>
  <si>
    <t>IFNy, interferon gamma, type II interferon</t>
  </si>
  <si>
    <t>Interleuken 1 alpha, fibroblast-activating factor (FAF), B-cell-activating factor (BAF), leukocyte endogenouse mediator (LEM), epidermal cell-derived thymocyte-activating factor (ETAF), serum amyloid A inducer of hepatocyte-stimulating factor (HS), catabolin, hemopoetin-1 (H-1), endogenous pyrogen (EP), osteoclast-activating factor (OAF), proteolysis-inducing factor (PIF), IL1a, IL-1a, mouse interleukin 1a</t>
  </si>
  <si>
    <t>Interleukin 1 beta, IL1β, leukocytic pyrogen, leukocytic endogenous mediator, mononuclear cell factor, lymphocyte activating factor, pre-interleukin 1 beta, catabolin</t>
  </si>
  <si>
    <t>LMF p35, interleukin 12, p35, interleukin 12A, NKSF1, Active Heterodimer of Interleukin-12</t>
  </si>
  <si>
    <t>TNFα, TNF alpha, TNF a, TNFA, TNF-a, Tumor Necrosis Factor Alpha, Cachexin, Cachetin, TNFSF2</t>
  </si>
  <si>
    <t>MCP-3, Monocyte Chemotactic Protein-3, Chemokin Ligand 7, CCL7, FIC, MARC, MCP3, NC28, SCYA6, SCYA7</t>
  </si>
  <si>
    <t>MIG, Monokine Induced by Gamma Interferon, Chemokine Ligand 9, CXCL9</t>
  </si>
  <si>
    <t>Interleukin 1 alpha, fibroblast-activating factor (FAF), B-cell-activating factor (BAF), leukocyte endogenouse mediator (LEM), epidermal cell-derived thymocyte-activating factor (ETAF), serum amyloid A inducer of hepatocyte-stimulating factor (HS), catabolin, hemopoetin-1 (H-1), endogenous pyrogen (EP), osteoclast-activating factor (OAF), proteolysis-inducing factor (PIF), IL1a, IL-1a, mouse interleukin 1a</t>
  </si>
  <si>
    <t>Interleukin 2</t>
  </si>
  <si>
    <t>Interleukin 6</t>
  </si>
  <si>
    <t>Interleukin-8, Chemokine Ligand 8, CXCL8</t>
  </si>
  <si>
    <t>Interleukin-10</t>
  </si>
  <si>
    <t>Analyte/Biomarker</t>
  </si>
  <si>
    <t>https://www.quansysbio.com/products-and-services/singleplex-assays/human-adiponectin/</t>
  </si>
  <si>
    <t>https://www.quansysbio.com/products-and-services/singleplex-assays/human-agp/</t>
  </si>
  <si>
    <t>https://www.quansysbio.com/products-and-services/singleplex-assays/human-ang-2/</t>
  </si>
  <si>
    <t>https://www.quansysbio.com/products-and-services/singleplex-assays/human-bdnf/</t>
  </si>
  <si>
    <t>https://www.quansysbio.com/products-and-services/singleplex-assays/cd-14/</t>
  </si>
  <si>
    <t>https://www.quansysbio.com/products-and-services/singleplex-assays/cd-163/</t>
  </si>
  <si>
    <t>https://www.quansysbio.com/products-and-services/singleplex-assays/cea/</t>
  </si>
  <si>
    <t>https://www.quansysbio.com/products-and-services/singleplex-assays/crp/</t>
  </si>
  <si>
    <t>https://www.quansysbio.com/products-and-services/singleplex-assays/ctack/</t>
  </si>
  <si>
    <t>https://www.quansysbio.com/products-and-services/singleplex-assays/human-eotaxin-3/</t>
  </si>
  <si>
    <t>https://www.quansysbio.com/products-and-services/singleplex-assays/human-fgf-21/</t>
  </si>
  <si>
    <t>https://www.quansysbio.com/products-and-services/singleplex-assays/human-fsh/</t>
  </si>
  <si>
    <t>https://www.quansysbio.com/products-and-services/singleplex-assays/cortisol/</t>
  </si>
  <si>
    <t>https://www.quansysbio.com/products-and-services/singleplex-assays/c-peptide/</t>
  </si>
  <si>
    <t>https://www.quansysbio.com/products-and-services/singleplex-assays/cxcl-5/</t>
  </si>
  <si>
    <t>https://www.quansysbio.com/products-and-services/singleplex-assays/e1g/</t>
  </si>
  <si>
    <t>https://www.quansysbio.com/products-and-services/singleplex-assays/e2/</t>
  </si>
  <si>
    <t>https://www.quansysbio.com/products-and-services/singleplex-assays/egf/</t>
  </si>
  <si>
    <t>https://www.quansysbio.com/products-and-services/singleplex-assays/fractalkine/</t>
  </si>
  <si>
    <t>https://www.quansysbio.com/products-and-services/singleplex-assays/human-groa/</t>
  </si>
  <si>
    <t>https://www.quansysbio.com/products-and-services/singleplex-assays/cyfra-21-1/</t>
  </si>
  <si>
    <t xml:space="preserve">Cytokeratin-19 fragment	</t>
  </si>
  <si>
    <t xml:space="preserve">CD66c, CEACAM6	</t>
  </si>
  <si>
    <t xml:space="preserve">Epidermal growth factor	</t>
  </si>
  <si>
    <t>https://www.quansysbio.com/products-and-services/singleplex-assays/human-eotaxin/</t>
  </si>
  <si>
    <t>https://www.quansysbio.com/products-and-services/singleplex-assays/human-fasl/</t>
  </si>
  <si>
    <t>https://www.quansysbio.com/products-and-services/singleplex-assays/human-ferritin/</t>
  </si>
  <si>
    <t>https://www.quansysbio.com/products-and-services/singleplex-assays/human-fgf/</t>
  </si>
  <si>
    <t>https://www.quansysbio.com/products-and-services/singleplex-assays/human-gcsf/</t>
  </si>
  <si>
    <t>https://www.quansysbio.com/products-and-services/singleplex-assays/glucagon/</t>
  </si>
  <si>
    <t>https://www.quansysbio.com/products-and-services/singleplex-assays/human-gmcsf/</t>
  </si>
  <si>
    <t>https://www.quansysbio.com/products-and-services/singleplex-assays/human-hcgb/</t>
  </si>
  <si>
    <t>https://www.quansysbio.com/products-and-services/singleplex-assays/human-hgf/</t>
  </si>
  <si>
    <t>https://www.quansysbio.com/products-and-services/singleplex-assays/human-hrp2/</t>
  </si>
  <si>
    <t>https://www.quansysbio.com/products-and-services/singleplex-assays/human-i-309/</t>
  </si>
  <si>
    <t>https://www.quansysbio.com/products-and-services/singleplex-assays/human-ifnb/</t>
  </si>
  <si>
    <t>https://www.quansysbio.com/products-and-services/singleplex-assays/human-ifabp/</t>
  </si>
  <si>
    <t>https://www.quansysbio.com/products-and-services/singleplex-assays/human-ifna/</t>
  </si>
  <si>
    <t>https://www.quansysbio.com/products-and-services/singleplex-assays/human-ifny/</t>
  </si>
  <si>
    <t>https://www.quansysbio.com/products-and-services/singleplex-assays/ifn-lambda/</t>
  </si>
  <si>
    <t xml:space="preserve">Interferon lambda 1, IFNλ1, IL-29	</t>
  </si>
  <si>
    <t>Updated on 6/4</t>
  </si>
  <si>
    <t>https://www.quansysbio.com/products-and-services/singleplex-assays/human-ifn-omega/</t>
  </si>
  <si>
    <t>https://www.quansysbio.com/products-and-services/singleplex-assays/human-igf-1/</t>
  </si>
  <si>
    <t>https://www.quansysbio.com/products-and-services/singleplex-assays/human-il-2/</t>
  </si>
  <si>
    <t>https://www.quansysbio.com/products-and-services/singleplex-assays/human-il-4/</t>
  </si>
  <si>
    <t>https://www.quansysbio.com/products-and-services/singleplex-assays/human-il-5/</t>
  </si>
  <si>
    <t>https://www.quansysbio.com/products-and-services/singleplex-assays/human-il-6/</t>
  </si>
  <si>
    <t>https://www.quansysbio.com/products-and-services/singleplex-assays/human-il-7/</t>
  </si>
  <si>
    <t>https://www.quansysbio.com/products-and-services/singleplex-assays/human-il-8/</t>
  </si>
  <si>
    <t>https://www.quansysbio.com/products-and-services/singleplex-assays/human-il-10/</t>
  </si>
  <si>
    <t>https://www.quansysbio.com/products-and-services/singleplex-assays/human-il-12p70/</t>
  </si>
  <si>
    <t>https://www.quansysbio.com/products-and-services/singleplex-assays/human-il-13/</t>
  </si>
  <si>
    <t>https://www.quansysbio.com/products-and-services/singleplex-assays/human-il-15/</t>
  </si>
  <si>
    <t>https://www.quansysbio.com/products-and-services/singleplex-assays/human-il-18/</t>
  </si>
  <si>
    <t>https://www.quansysbio.com/products-and-services/singleplex-assays/human-il-33/</t>
  </si>
  <si>
    <t>https://www.quansysbio.com/products-and-services/singleplex-assays/human-ip-10/</t>
  </si>
  <si>
    <t>https://www.quansysbio.com/products-and-services/singleplex-assays/human-il-1a/</t>
  </si>
  <si>
    <t>https://www.quansysbio.com/products-and-services/singleplex-assays/human-il-1b/</t>
  </si>
  <si>
    <t>https://www.quansysbio.com/products-and-services/singleplex-assays/human-il-2ra/</t>
  </si>
  <si>
    <t>https://www.quansysbio.com/products-and-services/singleplex-assays/human-il-18bpa/</t>
  </si>
  <si>
    <t>https://www.quansysbio.com/products-and-services/singleplex-assays/il-12p40/</t>
  </si>
  <si>
    <t>https://www.quansysbio.com/products-and-services/singleplex-assays/il-16/</t>
  </si>
  <si>
    <t>https://www.quansysbio.com/products-and-services/singleplex-assays/human-il-17/</t>
  </si>
  <si>
    <t>https://www.quansysbio.com/products-and-services/singleplex-assays/il-21/</t>
  </si>
  <si>
    <t>https://www.quansysbio.com/products-and-services/singleplex-assays/il-22/</t>
  </si>
  <si>
    <t xml:space="preserve">Interleukin 23	</t>
  </si>
  <si>
    <t>Interleukin 22</t>
  </si>
  <si>
    <t>Interleukin 21</t>
  </si>
  <si>
    <t>Interleukin 27</t>
  </si>
  <si>
    <t>https://www.quansysbio.com/products-and-services/singleplex-assays/il-23/</t>
  </si>
  <si>
    <t>https://www.quansysbio.com/products-and-services/singleplex-assays/il-27/</t>
  </si>
  <si>
    <t>https://www.quansysbio.com/products-and-services/singleplex-assays/leptin/</t>
  </si>
  <si>
    <t>https://www.quansysbio.com/products-and-services/singleplex-assays/mcp-3/</t>
  </si>
  <si>
    <t>https://www.quansysbio.com/products-and-services/singleplex-assays/mig/</t>
  </si>
  <si>
    <t xml:space="preserve">Interleukin 33	</t>
  </si>
  <si>
    <t>https://www.quansysbio.com/products-and-services/singleplex-assays/human-mcp-1/</t>
  </si>
  <si>
    <t>https://www.quansysbio.com/products-and-services/singleplex-assays/human-mcp-2/</t>
  </si>
  <si>
    <t xml:space="preserve">Plasmodium Lactate Dehydrogenase	</t>
  </si>
  <si>
    <t>https://www.quansysbio.com/products-and-services/singleplex-assays/ldh/</t>
  </si>
  <si>
    <t>https://www.quansysbio.com/products-and-services/singleplex-assays/mpo/</t>
  </si>
  <si>
    <t>https://www.quansysbio.com/products-and-services/singleplex-assays/human-mif/</t>
  </si>
  <si>
    <t>https://www.quansysbio.com/products-and-services/singleplex-assays/human-mip-1%CE%B1/</t>
  </si>
  <si>
    <t>https://www.quansysbio.com/products-and-services/singleplex-assays/mip-1b/</t>
  </si>
  <si>
    <t>https://www.quansysbio.com/products-and-services/singleplex-assays/mmp-1/</t>
  </si>
  <si>
    <t>https://www.quansysbio.com/products-and-services/singleplex-assays/mmp-2/</t>
  </si>
  <si>
    <t>https://www.quansysbio.com/products-and-services/singleplex-assays/mmp-3/</t>
  </si>
  <si>
    <t>https://www.quansysbio.com/products-and-services/singleplex-assays/mmp-7/</t>
  </si>
  <si>
    <t>https://www.quansysbio.com/products-and-services/singleplex-assays/mmp-9/</t>
  </si>
  <si>
    <t>https://www.quansysbio.com/products-and-services/singleplex-assays/mmp-13/</t>
  </si>
  <si>
    <t>https://www.quansysbio.com/products-and-services/singleplex-assays/human-nse/</t>
  </si>
  <si>
    <t>https://www.quansysbio.com/singleplex/singleplex-assays/p4/</t>
  </si>
  <si>
    <t>PAI1</t>
  </si>
  <si>
    <t>https://www.quansysbio.com/products-and-services/singleplex-assays/pai-1/</t>
  </si>
  <si>
    <t>https://www.quansysbio.com/products-and-services/singleplex-assays/pdg/</t>
  </si>
  <si>
    <t>https://www.quansysbio.com/products-and-services/singleplex-assays/pf-4/</t>
  </si>
  <si>
    <t>https://www.quansysbio.com/products-and-services/singleplex-assays/p-selectin/</t>
  </si>
  <si>
    <t>https://www.quansysbio.com/products-and-services/singleplex-assays/resistin/</t>
  </si>
  <si>
    <t>https://www.quansysbio.com/products-and-services/singleplex-assays/s100a9/</t>
  </si>
  <si>
    <t xml:space="preserve">Platelet-derived growth factor AB/BB	</t>
  </si>
  <si>
    <t>https://www.quansysbio.com/products-and-services/singleplex-assays/pdgf-ab-bb/</t>
  </si>
  <si>
    <t>https://www.quansysbio.com/products-and-services/singleplex-assays/human-pdgf-bb/</t>
  </si>
  <si>
    <t>https://www.quansysbio.com/products-and-services/singleplex-assays/human-rantes/</t>
  </si>
  <si>
    <t>https://www.quansysbio.com/products-and-services/singleplex-assays/human-rbp4/</t>
  </si>
  <si>
    <t>https://www.quansysbio.com/products-and-services/singleplex-assays/human-tarc/</t>
  </si>
  <si>
    <t>https://www.quansysbio.com/products-and-services/singleplex-assays/human-timp-2/</t>
  </si>
  <si>
    <t xml:space="preserve">SARS-CoV-2 Nucleocapsid	</t>
  </si>
  <si>
    <t xml:space="preserve">SARS-CoV-2 Spike protein subunit 1	</t>
  </si>
  <si>
    <t>https://www.quansysbio.com/products-and-services/singleplex-assays/sars-cov-2-nucleocapsid/</t>
  </si>
  <si>
    <t>https://www.quansysbio.com/products-and-services/singleplex-assays/sars-cov-2-s1/</t>
  </si>
  <si>
    <t>https://www.quansysbio.com/products-and-services/singleplex-assays/sars-cov-2-s2/</t>
  </si>
  <si>
    <t>https://www.quansysbio.com/products-and-services/singleplex-assays/sfas/</t>
  </si>
  <si>
    <t xml:space="preserve">Interleukin 1 Receptor 1, IL-1RI	</t>
  </si>
  <si>
    <t xml:space="preserve">Interleukin 1 Receptor 2, IL-1RII	</t>
  </si>
  <si>
    <t xml:space="preserve">Interleukin 1 Receptor 3, IL-1 Receptor Accessory Protein	</t>
  </si>
  <si>
    <t>https://www.quansysbio.com/products-and-services/singleplex-assays/sil-1r1/</t>
  </si>
  <si>
    <t>https://www.quansysbio.com/products-and-services/singleplex-assays/sil-1r2/</t>
  </si>
  <si>
    <t>https://www.quansysbio.com/products-and-services/singleplex-assays/sil-1r3/</t>
  </si>
  <si>
    <t>https://www.quansysbio.com/products-and-services/singleplex-assays/stfr/</t>
  </si>
  <si>
    <t>https://www.quansysbio.com/products-and-services/singleplex-assays/thyroglobulin/</t>
  </si>
  <si>
    <t>https://www.quansysbio.com/products-and-services/singleplex-assays/st2/</t>
  </si>
  <si>
    <t>ST2</t>
  </si>
  <si>
    <t xml:space="preserve">IL-33 Receptor, IL-33R, IL-1R4	</t>
  </si>
  <si>
    <t>https://www.quansysbio.com/products-and-services/singleplex-assays/human-il-1ra/</t>
  </si>
  <si>
    <t>https://www.quansysbio.com/products-and-services/singleplex-assays/human-il-6r/</t>
  </si>
  <si>
    <t>https://www.quansysbio.com/products-and-services/singleplex-assays/human-timp-1/</t>
  </si>
  <si>
    <t>https://www.quansysbio.com/products-and-services/singleplex-assays/human-vegf/</t>
  </si>
  <si>
    <t>https://www.quansysbio.com/products-and-services/singleplex-assays/mouse-cxcl-1/</t>
  </si>
  <si>
    <t>https://www.quansysbio.com/products-and-services/singleplex-assays/mouse-eotaxin/</t>
  </si>
  <si>
    <t>https://www.quansysbio.com/products-and-services/singleplex-assays/mouse-gmcsf/</t>
  </si>
  <si>
    <t xml:space="preserve">Soluble transferrin receptor	</t>
  </si>
  <si>
    <t xml:space="preserve">Inhibitor of apoptosis protein 4, IAP4	</t>
  </si>
  <si>
    <t>https://www.quansysbio.com/products-and-services/singleplex-assays/tnfri/</t>
  </si>
  <si>
    <t>https://www.quansysbio.com/products-and-services/singleplex-assays/tnfrii/</t>
  </si>
  <si>
    <t>https://www.quansysbio.com/products-and-services/singleplex-assays/ykl40/</t>
  </si>
  <si>
    <t>Tg</t>
  </si>
  <si>
    <t xml:space="preserve">TGFβ1, Transforming Growth Factor Beta, TGFb	</t>
  </si>
  <si>
    <t>https://www.quansysbio.com/products-and-services/singleplex-assays/tgfbeta/</t>
  </si>
  <si>
    <t>https://www.quansysbio.com/products-and-services/singleplex-assays/human-tnfa/</t>
  </si>
  <si>
    <t>https://www.quansysbio.com/products-and-services/singleplex-assays/human-tnf-beta/</t>
  </si>
  <si>
    <t xml:space="preserve">Tumor Necrosis Factor Receptor I	</t>
  </si>
  <si>
    <t>Tumor Necrosis Factor Receptor I</t>
  </si>
  <si>
    <t xml:space="preserve">Tumor Necrosis Factor Receptor II	</t>
  </si>
  <si>
    <t xml:space="preserve">Vascular Cell Adhesion Molecule 1, CD106	</t>
  </si>
  <si>
    <t>VCAM-1</t>
  </si>
  <si>
    <t>https://www.quansysbio.com/products-and-services/singleplex-assays/vcam-1/</t>
  </si>
  <si>
    <t xml:space="preserve">Chitinase 3-like 1	</t>
  </si>
  <si>
    <t>https://www.quansysbio.com/products-and-services/singleplex-assays/mouse-il-3/</t>
  </si>
  <si>
    <t>https://www.quansysbio.com/products-and-services/singleplex-assays/mouse-il-4/</t>
  </si>
  <si>
    <t>https://www.quansysbio.com/products-and-services/singleplex-assays/mouse-il-5/</t>
  </si>
  <si>
    <t>https://www.quansysbio.com/products-and-services/singleplex-assays/mouse-il-10/</t>
  </si>
  <si>
    <t>https://www.quansysbio.com/products-and-services/singleplex-assays/mouse-il-12p70/</t>
  </si>
  <si>
    <t>https://www.quansysbio.com/products-and-services/singleplex-assays/mouse-il-17/</t>
  </si>
  <si>
    <t>https://www.quansysbio.com/products-and-services/singleplex-assays/mouse-rantes/</t>
  </si>
  <si>
    <t>https://www.quansysbio.com/products-and-services/singleplex-assays/mouse-tarc/</t>
  </si>
  <si>
    <t>https://www.quansysbio.com/products-and-services/singleplex-assays/mouse-tca-3/</t>
  </si>
  <si>
    <t>https://www.quansysbio.com/products-and-services/singleplex-assays/mouse-il-2/</t>
  </si>
  <si>
    <t>https://www.quansysbio.com/products-and-services/singleplex-assays/mouse-il-6/</t>
  </si>
  <si>
    <t>https://www.quansysbio.com/products-and-services/singleplex-assays/mouse-il-13/</t>
  </si>
  <si>
    <t xml:space="preserve">IFN alpha, interferon gamma, type I interferon	</t>
  </si>
  <si>
    <t xml:space="preserve">IFN beta, interferon beta	</t>
  </si>
  <si>
    <t>https://www.quansysbio.com/products-and-services/singleplex-assays/mouse-ifn-alpha/</t>
  </si>
  <si>
    <t>https://www.quansysbio.com/products-and-services/singleplex-assays/mouse-ifny/</t>
  </si>
  <si>
    <t>https://www.quansysbio.com/products-and-services/singleplex-assays/mouse-ifn-beta/</t>
  </si>
  <si>
    <t>https://www.quansysbio.com/products-and-services/singleplex-assays/mouse-il-1a/</t>
  </si>
  <si>
    <t>https://www.quansysbio.com/products-and-services/singleplex-assays/mouse-mip-1a/</t>
  </si>
  <si>
    <t>https://www.quansysbio.com/products-and-services/singleplex-assays/mouse-il-1beta/</t>
  </si>
  <si>
    <t xml:space="preserve">Mast cell growth factor, multi-colony stimulating factor, eosinophil colony stimulating factor	</t>
  </si>
  <si>
    <t>https://www.quansysbio.com/products-and-services/singleplex-assays/nhp-ang-2/</t>
  </si>
  <si>
    <t>https://www.quansysbio.com/products-and-services/singleplex-assays/nhp-cxcl-1/</t>
  </si>
  <si>
    <t>https://www.quansysbio.com/products-and-services/singleplex-assays/mdc/</t>
  </si>
  <si>
    <t>Macrophage-Derived Chemokine, C-C Motif Chemokine 22, CCL22</t>
  </si>
  <si>
    <t>Macrophage Inflammatory Protein-1 alpha, Chemokine Ligand 3, CCL3</t>
  </si>
  <si>
    <t>Regulated on activation normal T cell expressed and secreted cysteine-rich protein, CCL5, XCP1</t>
  </si>
  <si>
    <t xml:space="preserve">CCL1, I-309	</t>
  </si>
  <si>
    <t>https://www.quansysbio.com/products-and-services/singleplex-assays/nhp-il-2/</t>
  </si>
  <si>
    <t>https://www.quansysbio.com/products-and-services/singleplex-assays/nhp-il-4/</t>
  </si>
  <si>
    <t>https://www.quansysbio.com/products-and-services/singleplex-assays/nhp-il-5/</t>
  </si>
  <si>
    <t>https://www.quansysbio.com/products-and-services/singleplex-assays/nhp-il-6/</t>
  </si>
  <si>
    <t>https://www.quansysbio.com/products-and-services/singleplex-assays/nhp-il-6r/</t>
  </si>
  <si>
    <t>https://www.quansysbio.com/products-and-services/singleplex-assays/nhp-il-8/</t>
  </si>
  <si>
    <t>https://www.quansysbio.com/products-and-services/singleplex-assays/mouse-tnfa/</t>
  </si>
  <si>
    <t>TNF alpha, TNF a, TNFA, TNF-a, Tumor Necrosis Factor Alpha, Cachexin, Cachetin, TNFSF2</t>
  </si>
  <si>
    <t xml:space="preserve">TNF alpha, Tumor Necrosis Factor Alpha, Cachexin, Cachetin, TNFSF2	</t>
  </si>
  <si>
    <t xml:space="preserve">Chemokine Ligand 1, GROα, KC, CINC-1, Neutrophil-activating protein 3 (NAP-3), GRO1, Melanoma Growth Stimulating Activity alpha (MGSA-α)	</t>
  </si>
  <si>
    <t>https://www.quansysbio.com/products-and-services/singleplex-assays/nhp-gmcsf/</t>
  </si>
  <si>
    <t xml:space="preserve">Granulocyte macrophage colony stimulating factor, GM-CSF, colony-stimulating factor 2, CSF 2	</t>
  </si>
  <si>
    <t>https://www.quansysbio.com/products-and-services/singleplex-assays/nhp-ifny/</t>
  </si>
  <si>
    <t>https://www.quansysbio.com/products-and-services/singleplex-assays/nhp-il-1-beta/</t>
  </si>
  <si>
    <t xml:space="preserve">IL-1Ra, IL-1F3, Interleukin-1 Receptor Antagonist	</t>
  </si>
  <si>
    <t>sIL-1Rα</t>
  </si>
  <si>
    <t>https://www.quansysbio.com/products-and-services/singleplex-assays/nhp-sil-1ra/</t>
  </si>
  <si>
    <t>https://www.quansysbio.com/products-and-services/singleplex-assays/nhp-il-2ra/</t>
  </si>
  <si>
    <t>https://www.quansysbio.com/products-and-services/singleplex-assays/nhp-il-18/</t>
  </si>
  <si>
    <t>https://www.quansysbio.com/products-and-services/singleplex-assays/nhp-mcp-1/</t>
  </si>
  <si>
    <t>https://www.quansysbio.com/products-and-services/singleplex-assays/nhp-il-10/</t>
  </si>
  <si>
    <t>https://www.quansysbio.com/products-and-services/singleplex-assays/nhp-il-12p70/</t>
  </si>
  <si>
    <t>https://www.quansysbio.com/products-and-services/singleplex-assays/nhp-il-13/</t>
  </si>
  <si>
    <t>https://www.quansysbio.com/products-and-services/singleplex-assays/nhp-il-15/</t>
  </si>
  <si>
    <t>https://www.quansysbio.com/products-and-services/singleplex-assays/nhp-il-17a/</t>
  </si>
  <si>
    <t>https://www.quansysbio.com/products-and-services/singleplex-assays/nhp-ip-10/</t>
  </si>
  <si>
    <t>https://www.quansysbio.com/products-and-services/singleplex-assays/nhp-mcp-3/</t>
  </si>
  <si>
    <t>https://www.quansysbio.com/products-and-services/singleplex-assays/nhp-mif/</t>
  </si>
  <si>
    <t>https://www.quansysbio.com/products-and-services/singleplex-assays/nhp-mig/</t>
  </si>
  <si>
    <t>https://www.quansysbio.com/products-and-services/singleplex-assays/nhp-pdgf/</t>
  </si>
  <si>
    <t>https://www.quansysbio.com/products-and-services/singleplex-assays/nhp-rantes/</t>
  </si>
  <si>
    <t>https://www.quansysbio.com/products-and-services/singleplex-assays/nhp-timp-1/</t>
  </si>
  <si>
    <t xml:space="preserve">gp80, CD 126, IL6RQ, IL6Q, Interleukin-6 Receptor, Cluster of Differentiation 126 (CD126)	</t>
  </si>
  <si>
    <t>https://www.quansysbio.com/products-and-services/singleplex-assays/nhp-timp-2/</t>
  </si>
  <si>
    <t>https://www.quansysbio.com/products-and-services/singleplex-assays/nhp-tnfrii/</t>
  </si>
  <si>
    <t xml:space="preserve">IL-12, Interleukin 12, Active Heterodimer of Interleukin-12	</t>
  </si>
  <si>
    <t>Interleukin 13</t>
  </si>
  <si>
    <t>Interleukin 15</t>
  </si>
  <si>
    <t>Interleukin 17, IL-17a</t>
  </si>
  <si>
    <t xml:space="preserve">Interleukin 18, Interferon gamma inducing factor	</t>
  </si>
  <si>
    <t xml:space="preserve">Interferon Gamma-Induced Protein 10, CXCL10, C-X-C Motif Chemokine 10	</t>
  </si>
  <si>
    <t>https://www.quansysbio.com/products-and-services/singleplex-assays/nhp-stfr/</t>
  </si>
  <si>
    <t>Macrophage migration inhibitory factor</t>
  </si>
  <si>
    <t>https://www.quansysbio.com/products-and-services/singleplex-assays/nhp-mip-1a/</t>
  </si>
  <si>
    <t>https://www.quansysbio.com/products-and-services/singleplex-assays/nhp-mip-1b/</t>
  </si>
  <si>
    <t xml:space="preserve">PDGF-BB Platelet Derived Growth Factor	</t>
  </si>
  <si>
    <t>https://www.quansysbio.com/products-and-services/singleplex-assays/nhp-vegf/</t>
  </si>
  <si>
    <t>https://www.quansysbio.com/products-and-services/singleplex-assays/rat-il-2/</t>
  </si>
  <si>
    <t>https://www.quansysbio.com/products-and-services/singleplex-assays/rat-il-4/</t>
  </si>
  <si>
    <t>https://www.quansysbio.com/products-and-services/singleplex-assays/rat-il-10/</t>
  </si>
  <si>
    <t>https://www.quansysbio.com/products-and-services/singleplex-assays/rat-il-12p70/</t>
  </si>
  <si>
    <t>https://www.quansysbio.com/products-and-services/singleplex-assays/porcine-il-6/</t>
  </si>
  <si>
    <t>https://www.quansysbio.com/products-and-services/singleplex-assays/porcine-il-8/</t>
  </si>
  <si>
    <t xml:space="preserve">Tissue Inhibitors of Metalloproteinases 1, Erythroid Potentiating Activity, EPA, Human Collagenase Inhibitor, HCI	</t>
  </si>
  <si>
    <t>https://www.quansysbio.com/products-and-services/singleplex-assays/nhp-tnfa/</t>
  </si>
  <si>
    <t>https://www.quansysbio.com/singleplex/singleplex-assays/rat-ifny/</t>
  </si>
  <si>
    <t>https://www.quansysbio.com/products-and-services/singleplex-assays/rat-il-1a/</t>
  </si>
  <si>
    <t>https://www.quansysbio.com/products-and-services/singleplex-assays/rat-il-1%ce%b2/</t>
  </si>
  <si>
    <t>https://www.quansysbio.com/singleplex/singleplex-assays/rat-il-6/</t>
  </si>
  <si>
    <t>Interleukin 10, human cytokine synthesis inhibitory factor (CSIF), CSIF, IL10A, MGC126450, MGC126451, TGIF</t>
  </si>
  <si>
    <t>https://www.quansysbio.com/products-and-services/singleplex-assays/porcine-tnfa/</t>
  </si>
  <si>
    <t>https://www.quansysbio.com/products-and-services/singleplex-assays/porcine-il-1b/</t>
  </si>
  <si>
    <t>Bovine</t>
  </si>
  <si>
    <t>IFN gamma, interferon gamma, type II interferon, IFNy</t>
  </si>
  <si>
    <t>https://www.quansysbio.com/products-and-services/singleplex-assays/bovine-ifny/</t>
  </si>
  <si>
    <t>https://www.quansysbio.com/products-and-services/singleplex-assays/bovine-il-4/</t>
  </si>
  <si>
    <t>https://www.quansysbio.com/products-and-services/singleplex-assays/bovine-il-10/</t>
  </si>
  <si>
    <t>https://www.quansysbio.com/products-and-services/singleplex-assays/bovine-il-12p40/</t>
  </si>
  <si>
    <t>https://www.quansysbio.com/products-and-services/singleplex-assays/bovine-tnfa/</t>
  </si>
  <si>
    <t>In Kit?</t>
  </si>
  <si>
    <t xml:space="preserve">On Website? </t>
  </si>
  <si>
    <t>Notes</t>
  </si>
  <si>
    <t>Analyte</t>
  </si>
  <si>
    <t>AKA</t>
  </si>
  <si>
    <t>Assay Type</t>
  </si>
  <si>
    <t>Marketing High Range</t>
  </si>
  <si>
    <t>Marketing Low Range</t>
  </si>
  <si>
    <t>LLD</t>
  </si>
  <si>
    <t>Units</t>
  </si>
  <si>
    <t>On Sales Sheet (yes/no)</t>
  </si>
  <si>
    <t xml:space="preserve">Updated on Website? </t>
  </si>
  <si>
    <t>Copied content from JUMBO 6/4</t>
  </si>
  <si>
    <t xml:space="preserve">IFNg </t>
  </si>
  <si>
    <t>Interferon Gamma</t>
  </si>
  <si>
    <t>Sandwich</t>
  </si>
  <si>
    <t>pg/mL</t>
  </si>
  <si>
    <t>yes</t>
  </si>
  <si>
    <t xml:space="preserve">IL-10 </t>
  </si>
  <si>
    <t xml:space="preserve">IL-12 </t>
  </si>
  <si>
    <t>Interleukin-12</t>
  </si>
  <si>
    <t xml:space="preserve">IL-4 </t>
  </si>
  <si>
    <t>Interleukin-4</t>
  </si>
  <si>
    <t>TGFb</t>
  </si>
  <si>
    <t>Transforming Growth Factor beta</t>
  </si>
  <si>
    <t>pg/ml</t>
  </si>
  <si>
    <t>Not on website</t>
  </si>
  <si>
    <t xml:space="preserve">TNFa </t>
  </si>
  <si>
    <t xml:space="preserve">Tumor necrosis factor </t>
  </si>
  <si>
    <t>Equine</t>
  </si>
  <si>
    <t>Goat</t>
  </si>
  <si>
    <t>GBP-28, apM1, adipoQ, Acrp30</t>
  </si>
  <si>
    <t>ng/ml</t>
  </si>
  <si>
    <t>Competitive</t>
  </si>
  <si>
    <t>AGP 1, AGPA, alpha-1-acid glycoprotein, OMD 1, ORM, ORM1, orosomucoid 1</t>
  </si>
  <si>
    <t>g/L</t>
  </si>
  <si>
    <t>no</t>
  </si>
  <si>
    <t>UK</t>
  </si>
  <si>
    <t>Ang2, AGPT2, ANGPT2, ANG2, AGPT2, Angiopoietin 2, Angiopoietin-2, Angiopoietin-2a, Angiopoietin-2B, Tie2-ligand, Angiopoitin</t>
  </si>
  <si>
    <t>Yes</t>
  </si>
  <si>
    <t>brain derived neurotrophic factor, abrineurin, neurotrophin, ANON2, BULN2</t>
  </si>
  <si>
    <t>monocyte differentiation antigen CD14, myeloid cell-specific leucine-rich glycoprotein</t>
  </si>
  <si>
    <t>CD14, monocyte differentiation antigen CD14, Myeloid cell-specific leucine-rich glycoprotein</t>
  </si>
  <si>
    <t>CD163, GHI/61, HbSR, Hemoglobin scavenger receptor, M130, macrophage-associated antigen, MM130, RM3/1, SCARI1, scavenger receptor cysteine-rich type 1 protein M130, sCD163, Soluble CD163</t>
  </si>
  <si>
    <t>ADABP, ADCP-2, ADCP2DPP IV, Adenosine deaminase complexing protein 2TP103, CD26, dipeptidyl peptidase 4, dipeptidyl peptidase IV, dipeptidylpeptidase 4, didpetidyl-peptidase 4, dipeptidylpeptidase IV, DPP4, DPPIV, EC 3.4.14.5</t>
  </si>
  <si>
    <t>Carcinoembryonic Antigen, carcinoembryonic antigen-related celll adhesion molecule 6, carcinoembryonic antigen-related cell adhesion molecule 6, CD66c</t>
  </si>
  <si>
    <t>Compound F, hydrocortisone</t>
  </si>
  <si>
    <t>anti-INS, anti-IDDM2, anti-ILPR, anti-insulin, anti-IRDN, anti-MODY10, anti-proinsulin</t>
  </si>
  <si>
    <t>C-reactive protein, high sensitivity C-reactive protein (hs-CRP), ultra-sensitive C-reactive protein (us-CRP)</t>
  </si>
  <si>
    <t>mg/L</t>
  </si>
  <si>
    <t>Cutaneous T-cell attracting chemokine, CCL27</t>
  </si>
  <si>
    <t>No</t>
  </si>
  <si>
    <t>CWPS</t>
  </si>
  <si>
    <t>Cell Wall Polysaccharide</t>
  </si>
  <si>
    <t>Indirect</t>
  </si>
  <si>
    <t>N/A</t>
  </si>
  <si>
    <t>ug/ml</t>
  </si>
  <si>
    <t>growth regulated oncogene-alpha, GROa, CXCL-1, chemokine (C-X-C motif) ligand 1</t>
  </si>
  <si>
    <t>CXC motif chemokine 5, ENA-78, SCYB5</t>
  </si>
  <si>
    <t>Cytokeratin 19 Fragment</t>
  </si>
  <si>
    <t>DK anti-Hu IgG</t>
  </si>
  <si>
    <t>Donkey polyclonal antibody that reacts with human IgGs</t>
  </si>
  <si>
    <t>Estrone-3-glucuronide</t>
  </si>
  <si>
    <t>E2 (estradiol)</t>
  </si>
  <si>
    <t>Oestradiol, 17B-estradiol, estra-1,3,5(10)-triene-3,17B-diol, 17B-Oestradiol</t>
  </si>
  <si>
    <t>Epidermal Growth Factor, HB-EGF, Heparin-binding EGF-like growth factor</t>
  </si>
  <si>
    <t>C-C motif chemokine 11, CCL11, chemokine (C-C motif) ligand 11, Eosinophil chemotactic protein, Eotaxin, MGC22554, SCYA11 small-inducible cytokine A11, small inducible cytokine subfamily A (Cys-Cys), member 11</t>
  </si>
  <si>
    <t>C-C motif chemokine26; CCL26</t>
  </si>
  <si>
    <t>FAS-Ligand</t>
  </si>
  <si>
    <t>CD178, CD95L</t>
  </si>
  <si>
    <t>ug/L</t>
  </si>
  <si>
    <t>fibroblast growth factor-2, FGF-2, heparin-binding growth factor-2, HBGF-2, basic fibroblast growth factor, bFGF, FGF basic, FGF2, FGFBprostatropin, Prostatropin</t>
  </si>
  <si>
    <t>FGF21</t>
  </si>
  <si>
    <t>CX3CL1, Neurotactin, CX3C membrane-anchored chemokine, Small inducible cytokine D1, NTN, NTT, CXC3, CXC3C, SCYD1, ABCD-3, C3Xkine</t>
  </si>
  <si>
    <t>follicle stimulating hormone</t>
  </si>
  <si>
    <t>mIU/ml</t>
  </si>
  <si>
    <t>Granulocyte colony-stimulating factor, lenograstim, MGC45931, Pluripoietin, C17orf33, chromosome 17 open reading frame 33, colony stimulating factor 3 (granulocyte), CSF3, CSF3OS, Filgrastim, GCSFlenograstim</t>
  </si>
  <si>
    <t>GCG, glicentin-relatedpolypeptide, GLP1, glucagon-like peptide 1, glucagon-like peptide 2. GRPP</t>
  </si>
  <si>
    <t>granulocyte-macrophage colony-stimulating factor</t>
  </si>
  <si>
    <t>GMCSF HS</t>
  </si>
  <si>
    <t>GROa</t>
  </si>
  <si>
    <t>growth regulated oncogene-alpha</t>
  </si>
  <si>
    <t>Renamed to CXCL</t>
  </si>
  <si>
    <t>HCGb</t>
  </si>
  <si>
    <t>human chorionic gonadotropin</t>
  </si>
  <si>
    <t>Hepatocyte growth factor, scatter factor, Hepatopoeitin-A, Hepatopoetin A, HGFB, HPTA, SF, HPTA, DFNB39, F-TCF, SFhepatopoeitin-A</t>
  </si>
  <si>
    <t>Histidine Rich Protein 2, plasmodium falciparum</t>
  </si>
  <si>
    <t>HDGF2, HDGFL2, HDGF Like 2, HDGF-Related protein, HDGFRP2, hepatoma-derived growth factor 2, hepatoma-derived growth factor related protein 2, hepatoma-derived growth factor-related protein 2, HRP-2</t>
  </si>
  <si>
    <t>small inducible cytokine A1, chemokine (C-C motif) ligand 1</t>
  </si>
  <si>
    <t>FABP2, FABPI, fatty acid binding protein 2 - intestinal, I-FABP, IFABPMGC133132, Intestinal FABP, Intestinal-type fatty acid-binding protein</t>
  </si>
  <si>
    <t>IFN L</t>
  </si>
  <si>
    <t>IFN lambda-1</t>
  </si>
  <si>
    <t>IFNa</t>
  </si>
  <si>
    <t>Interferon alpha, IFN-alpha-1/13, interferon alpha-D, LeIF D, IFN-alpha 1b, IFL, IFN, IFN-alphaD</t>
  </si>
  <si>
    <t>IFNb</t>
  </si>
  <si>
    <t>Interferon beta, fibroblast interferon, IFB, IFF, IFNB, IFNB1, MGC96956, IFNb 1a</t>
  </si>
  <si>
    <t>IFNg</t>
  </si>
  <si>
    <t>Interferon gamma, IFN gamma, type II interferon, immune interferon</t>
  </si>
  <si>
    <t>IFNg HS</t>
  </si>
  <si>
    <t>IFNo</t>
  </si>
  <si>
    <t>IFN o, IFN omega</t>
  </si>
  <si>
    <t>IBP1, IGF1, IGF1A, IGF-I, IGF-IA, IGF-IB, insulin-like growth factor 1, insulin-like growth factor I, insulin-like growth factor IA, insulin-like growth factor IB, Mechano growth factor, MGF, Somatomedin A, Somatomedin C, somatomedin-C</t>
  </si>
  <si>
    <t>Interleukin 10, T-cell growth inhibitory factor, cytokine synthesis inhibitory factor</t>
  </si>
  <si>
    <t>IL-10 HS</t>
  </si>
  <si>
    <t>Interluekin 12 p40</t>
  </si>
  <si>
    <t>Interleukin 12, cytotoxin lymphocyte maturation factor (CLMF), natural killer cell simulatory factor (NKSF)</t>
  </si>
  <si>
    <t>IL-12p70 HS</t>
  </si>
  <si>
    <t>Interleukin 13, T-cell activation protein P600</t>
  </si>
  <si>
    <t>IL-13 HS</t>
  </si>
  <si>
    <t>Interleukin 15, T cell growth factor</t>
  </si>
  <si>
    <t>IL-15 HS</t>
  </si>
  <si>
    <t>Interleukin 16, lymphocyte chemoattractant factor, LCF,1,2</t>
  </si>
  <si>
    <t>Interleukin 17</t>
  </si>
  <si>
    <t>IL-17 HS</t>
  </si>
  <si>
    <t>Interleukin 18, interferon gamma inducing factor, interferon gamma inducing factor</t>
  </si>
  <si>
    <t>IL-18BPa</t>
  </si>
  <si>
    <t>IL-18BP, interleukin 18 binding protein, IL-18 BP isoform a, MC51L-53L-54L homolog gene product</t>
  </si>
  <si>
    <t>IL-1 alpha, Interleukin 1 alpha, hematopoietin 1</t>
  </si>
  <si>
    <t>IL-1a HS</t>
  </si>
  <si>
    <t>IL-1 beta, interleukin 1 beta, leukocytic pyrogen, leukocytic endogenous mediator, mononuclear cell factor, lymphocyte activating factor</t>
  </si>
  <si>
    <t>IL-1b HS</t>
  </si>
  <si>
    <t>Interleukin 2, Aldesleukin, IL-2 lymphokine, T cell growth factor, TCGF</t>
  </si>
  <si>
    <t>IL-2 HS</t>
  </si>
  <si>
    <t>Interleukin 22, IL-TIF, Zcyto18</t>
  </si>
  <si>
    <t>Interleukin 23</t>
  </si>
  <si>
    <t>IL-23 HS</t>
  </si>
  <si>
    <t>Interleukin 33, Nuclear factor from high endothelial venules (NFHEV), IL-1F11</t>
  </si>
  <si>
    <t>Interleukin 4, Ia inducing factor (IaIF), B-cell stimulating factor-1 (BSF-1), Hodgkin's cell growth factor (HCGF), Mast cell growth factor-2 (MCGF-2), Macrophage fusion factor (MFF), T cell growth factor-2 (TCGF-2)</t>
  </si>
  <si>
    <t>IL-4 HS</t>
  </si>
  <si>
    <t>Interleukin 5, Eosinophil differentiation factor (EDF), Eosionphil colony stimulating factor (Eo-CSF), B cell growth factor-2 (BCGF-2), B cell differentiation factor for IgM (BCDF-m), IgA enhancing factor (IgA-EF), T cell replacing factor-1 (TRF-1)</t>
  </si>
  <si>
    <t>IL-5 HS</t>
  </si>
  <si>
    <t>Interleukin 6, B cell stimulating factor-2 (BSF-2), Cytotoxic T cell differentiation factor (CDF), Hepatocyte stimulating factor (HSF), Hybridoma/plasmacytoma growth factor (HPGF)</t>
  </si>
  <si>
    <t>IL-6 HS</t>
  </si>
  <si>
    <t>Interleukin 7, Lymphopoietin-1, PBGF</t>
  </si>
  <si>
    <t>Interleukin 8, ligand 8, CXCL8, AMCF-I, CXC motif chemokine 8, CXCL8SCYB8, Emoctakin, GCP1, GCP-1TSG-1,  K60, LAI, LECT, LUCT, LYNAP, MDNCF, MDNCFb-ENAP, MONAP, MONAPGCP1, NAF, NAP1, NAP-1NAP1, NCF, Neutrophil-activating protein 1, TCF, TSG1</t>
  </si>
  <si>
    <t>IL-8 HS</t>
  </si>
  <si>
    <t>Interferon gamma-induced protein 10, small-inducible cytokine B10, C7, CRG2, CSCL10, IFI10, INP10, SCYB10</t>
  </si>
  <si>
    <t>Malaria Lactate dehydrogenase-pan specific (reacts with LDH from the various malaria causing Plasmodium species)</t>
  </si>
  <si>
    <t>Malria Lactate dehydrogenase from Plasmodium falciparum</t>
  </si>
  <si>
    <t>Malria Lactate dehydrogenase from Plasmodium vivax</t>
  </si>
  <si>
    <t>Leptin???</t>
  </si>
  <si>
    <t>CCL2, C-C motif chemokine ligand, GDCF-2, HC11, MCAF, SMC-CF</t>
  </si>
  <si>
    <t>monocyte chemoattractant protein 2, small-inducible cyokine A8, CCL8, C-C motif chemokine 8, CCL8, HC14, SCYA10</t>
  </si>
  <si>
    <t>monocyte chemoattractant protein 3, CCL7, C-C motif chemokine 7, FIC, MARC, small inducible cytokine A7, monocyte chemotactic protein 3</t>
  </si>
  <si>
    <t>migration inhibitory factor, glycosylation-inhibiting factor (GLIF), L-dopachrome isomerase, MMIF, phenylpyruvate tautomerase</t>
  </si>
  <si>
    <t>monokine induced by gamma interferon, small-inducible cytokine B9, gamma-interferon-induced monkin, Humig, chemokine ligand 9, CMK, crg-10, CXCL9</t>
  </si>
  <si>
    <t>Macrophage inflammatory protein-1 alpha, CCL3</t>
  </si>
  <si>
    <t>Macrophage inflammatory protein-1 beta, CCL4</t>
  </si>
  <si>
    <t>Matrix Metalloproteinase-1, Collagenase, CLGmatrix metalloprotease 1, CLGN, Fibroblast collagenase, interstitial collagenase</t>
  </si>
  <si>
    <t>Matrix Metalloproteinase 13, CLG 3, collagenase 3, matrixmetallopeptidase 13</t>
  </si>
  <si>
    <t>Matrix Metalloproteinase 2, CLG4, collagenase type IV-A, Gelatinase A, neutrophil gelatinase, TBE-1 matrix metalloproteinase 2</t>
  </si>
  <si>
    <t>Matrix Metalloproteinase 3, CHDS6, matrix metallopeptidase 3, proteoglycanase, Stromelysin 1, transin-1</t>
  </si>
  <si>
    <t>Matrix Metalloproteinase 7, matrilysin, matrin, matrix metallopeptidase 7, PUMP1, Pump-1 protease, uterine matrilysin, uterine metalloproteinase</t>
  </si>
  <si>
    <t>Matrix Metalloproteinase 9, CLG4B, Gelatinase B, GELB, macrophage gelatinase, MANDP2, type V collagenase</t>
  </si>
  <si>
    <t>Myeloperoxidase</t>
  </si>
  <si>
    <t>Neuron-specific enolase, gamma-enolase, enolase 2 (ENO2)</t>
  </si>
  <si>
    <t>P4 (Progesterone)</t>
  </si>
  <si>
    <t>Pregnenedione, Pregn-4-ene-3,20-dione</t>
  </si>
  <si>
    <t>Plasminogen Activator Inhibitor, Endothelial plasminogen activator inhibitor, Nexin, Serpin E1, serpin peptidase inhibitor</t>
  </si>
  <si>
    <t xml:space="preserve">Pregnanedoil Glucuronide </t>
  </si>
  <si>
    <t>ug/mL</t>
  </si>
  <si>
    <t>Platelet Derived Growth Factor, PDGF-BB</t>
  </si>
  <si>
    <t>PDGF-BB??</t>
  </si>
  <si>
    <t>Platelet Derived Growth Factor (AB-heterodimer/BB-homodimer)</t>
  </si>
  <si>
    <t>Platelet Factor 4</t>
  </si>
  <si>
    <t>PGE-2</t>
  </si>
  <si>
    <t>Prostaglandin E2, dinoprostone</t>
  </si>
  <si>
    <t>Add to Website</t>
  </si>
  <si>
    <t>CD62P, Granule Membrane Protein 140, GMP-140, Platelet Activation-Dependent Granule to External Membrane Protein, PADGEM</t>
  </si>
  <si>
    <t>Regulated upon Activation, Normal T cell Expreseed and presumably Secreted, CCL5, chemokine ligand 5, Eosinophil chemotactic cytokine, SIS-delta, small inducible cytokine A5</t>
  </si>
  <si>
    <t>retinol-binding protein 4</t>
  </si>
  <si>
    <t>umol/L</t>
  </si>
  <si>
    <t>Adipose tissue-specific secretory factor (ADSF), cysteine-rich secreted protein FIZZ3, C/EBP-epsilon regulated myeloid-specific secreted cysteine-rich proteinprecursor 1</t>
  </si>
  <si>
    <t>Calgranulin B, CAGB Migration inhibitory factor-related protein 14, CGLB, Calprotectin L1H subunit</t>
  </si>
  <si>
    <t>SARS-Cov-2 Nucleocapsid</t>
  </si>
  <si>
    <t>U/mL</t>
  </si>
  <si>
    <t>SARS-CoV-2 Spike Glycoprotein (S1) contains amino acids 1-674 of subunit 1</t>
  </si>
  <si>
    <t>SARS-CoV-2 Spike Glycoprotein (S2) contains the Spike subunit 2 protein, amino acids 685-1211</t>
  </si>
  <si>
    <t>U/ml</t>
  </si>
  <si>
    <t>Serotype 1</t>
  </si>
  <si>
    <t>Serotype 10A</t>
  </si>
  <si>
    <t>Serotype 11A</t>
  </si>
  <si>
    <t>Serotype 12F</t>
  </si>
  <si>
    <t>Serotype 14</t>
  </si>
  <si>
    <t>Serotype 15B</t>
  </si>
  <si>
    <t>Serotype 17F</t>
  </si>
  <si>
    <t>Serotype 18C</t>
  </si>
  <si>
    <t>Serotype 19A</t>
  </si>
  <si>
    <t>Serotype 19F</t>
  </si>
  <si>
    <t>Serotype 2</t>
  </si>
  <si>
    <t>Serotype 20</t>
  </si>
  <si>
    <t>Serotype 22F</t>
  </si>
  <si>
    <t>Serotype 23F</t>
  </si>
  <si>
    <t>Serotype 3</t>
  </si>
  <si>
    <t>Serotype 33F</t>
  </si>
  <si>
    <t>Serotype 4</t>
  </si>
  <si>
    <t>Serotype 5</t>
  </si>
  <si>
    <t>Serotype 6B</t>
  </si>
  <si>
    <t>Serotype 7F</t>
  </si>
  <si>
    <t>Serotype 8</t>
  </si>
  <si>
    <t>Serotype 9N</t>
  </si>
  <si>
    <t>Serotype 9V</t>
  </si>
  <si>
    <t>Apo-1 antigen, apoptosis antigen, Apoptosis-mediating surface antigen FAS, CD95 antigen, Fas antigen, tumor necrosis factor receptor superfamily member 6, TNFRSF6</t>
  </si>
  <si>
    <t>Sheep FC</t>
  </si>
  <si>
    <t>The FC fragment of Sheep IgG class immunoglobulins</t>
  </si>
  <si>
    <t>CD121a antigen, IL-1 R1, interleukin 1 receptor 1</t>
  </si>
  <si>
    <t>CD121b, IL-1 R beta, IL-1 RII, interleukin 1 receptor beta</t>
  </si>
  <si>
    <t>Interleukin-1 receptor 3, interleukin-1 receptor accessory protein beta</t>
  </si>
  <si>
    <t>sIL-1Ra</t>
  </si>
  <si>
    <t>Interleukin 1 receptor antagonist, IL1 inhibitor, intracellular IL-1 receptor antagonist type II, intracellular interleukin-1 receptor antagonist, icIL-1ra, type II interleukin-1 receptor antagonist</t>
  </si>
  <si>
    <t>sIL-2Ra</t>
  </si>
  <si>
    <t>Interleukin 2 Receptor alpha, CD25 antigen, CD25, IDDM10, TAC antigen, TCGFR</t>
  </si>
  <si>
    <t>Interleukin 6 receptor, IL-6 R alpha, IL6Q, CD126, Interleukin-6 Soluble Receptor Human Recombinant, soluble IL-6 receptor alpha</t>
  </si>
  <si>
    <t>sIL-1R4, IL-33 R, DER4, IL-1 R4, interleukin 1 receptor related protein</t>
  </si>
  <si>
    <t>Transferrin Receptor, TfR, TFR1</t>
  </si>
  <si>
    <t>sTNFRII</t>
  </si>
  <si>
    <t>Tumor Necrosis Factor Receptor II, Etanercept</t>
  </si>
  <si>
    <t>apoptosis inhibitor 4, API4</t>
  </si>
  <si>
    <t>Thymus and activation-regulated chemokine, CC chemokine TARC, C-C motif chemokine 17, CCL17, small-inducible cytokine A17</t>
  </si>
  <si>
    <t>Metalloproteinase inhibitor 1, tissue inhibitor of metallopreteinases, Erythroid-potentiating activity, EPA, fibroblase collagenase inhibitor, TIMP1, CLGI, HCI, TIMP, TIMP metallopeptidase inhibitor 1</t>
  </si>
  <si>
    <t>CSC-21K Tissue inhibitor of metalloproteinase 2, metalloproteinase inhibitor 2, TIMP metalloprptidase inhibitor 2, TIMP2, Tissue inhibitor of metalloproteinases 2, CSC-21K, DDC8</t>
  </si>
  <si>
    <t>tumor necrosis factor alpha, APC1 protein, cachetin, cachectin, DIF</t>
  </si>
  <si>
    <t>TNFa HS</t>
  </si>
  <si>
    <t>tumor necrosis factor beta</t>
  </si>
  <si>
    <t>TNFb HS</t>
  </si>
  <si>
    <t>Vascular Cell Adhesion Molecule 1, CD106, VCAM</t>
  </si>
  <si>
    <t>Vascular Endothelial Growth Factor, MVCD1, VAS, vascular permeability factor, vasculotropin, VEGF165, VEGF-A</t>
  </si>
  <si>
    <t>human cartilage glycoprotein 39, HC gp-39, Chitinase 3-like 1</t>
  </si>
  <si>
    <t>KC, GRO alpha, CINC-1, MGSA-alpha</t>
  </si>
  <si>
    <t>Human interferon alpha</t>
  </si>
  <si>
    <t>Interferon-beta</t>
  </si>
  <si>
    <t>Interleukin 13 </t>
  </si>
  <si>
    <t>Interleukin 3, Eosinophil colony stimulating factor (Eo-CSF), Hematopoietic cell growth factor (HCGF), Mast (MGF/MCGF), Mutli-colony stimulating (Multi-CSF), P cell stimulating activity (PCSA), Thy1 inducing factor</t>
  </si>
  <si>
    <t>macrophage-derived chemokine, MDC Stimulated T-cell chemotactic protein 1, small inducible cytokine A22, STCP-1, stimulated T cell chemotactic protein 1, CCL22</t>
  </si>
  <si>
    <t xml:space="preserve">TCA-3 </t>
  </si>
  <si>
    <t>T lymphocyte-secreted protein I-309, C-C motif chemokine 1, CCL1, small inducible cytokine A1, SCYA2</t>
  </si>
  <si>
    <t>Non-Human Primate</t>
  </si>
  <si>
    <t>growth regulated oncogene-alpha (GROa), CINC1, CXCL1, KC, MGSA-alpha</t>
  </si>
  <si>
    <t>IL-6 (co-coat)</t>
  </si>
  <si>
    <t>Sheep</t>
  </si>
  <si>
    <t>Table</t>
  </si>
  <si>
    <t>Renamed to CXCL-1</t>
  </si>
  <si>
    <t>Sheep FC (negative control)</t>
  </si>
  <si>
    <t>Is this on table? I don't think it should be but I can't remember why…</t>
  </si>
  <si>
    <t xml:space="preserve">Take off 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</si>
</sst>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0"/>
    <numFmt numFmtId="166" formatCode="0.0000"/>
    <numFmt numFmtId="167" formatCode="0.000000"/>
  </numFmts>
  <fonts count="7" x14ac:knownFonts="1">
    <font>
      <sz val="11"/>
      <color theme="1"/>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sz val="11"/>
      <name val="Calibri"/>
      <family val="2"/>
      <scheme val="minor"/>
    </font>
    <font>
      <sz val="11"/>
      <name val="Calibri"/>
      <family val="2"/>
    </font>
    <font>
      <sz val="11"/>
      <color rgb="FF000000"/>
      <name val="Calibri"/>
      <family val="2"/>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35">
    <xf numFmtId="0" fontId="0" fillId="0" borderId="0" xfId="0"/>
    <xf numFmtId="0" fontId="2" fillId="0" borderId="0" xfId="1" applyAlignment="1">
      <alignment horizontal="left" vertical="center"/>
    </xf>
    <xf numFmtId="0" fontId="0" fillId="0" borderId="0" xfId="0" applyAlignment="1">
      <alignment horizontal="left" vertical="center"/>
    </xf>
    <xf numFmtId="0" fontId="1" fillId="0" borderId="0" xfId="0" applyFont="1"/>
    <xf numFmtId="0" fontId="2" fillId="0" borderId="0" xfId="1"/>
    <xf numFmtId="0" fontId="1" fillId="2" borderId="0" xfId="0" applyFont="1" applyFill="1"/>
    <xf numFmtId="0" fontId="1" fillId="0" borderId="0" xfId="0" applyFont="1" applyAlignment="1">
      <alignment wrapText="1"/>
    </xf>
    <xf numFmtId="0" fontId="3" fillId="2" borderId="0" xfId="0" applyFont="1" applyFill="1"/>
    <xf numFmtId="0" fontId="4" fillId="0" borderId="0" xfId="0" applyFont="1" applyAlignment="1">
      <alignment horizontal="left"/>
    </xf>
    <xf numFmtId="1" fontId="4" fillId="0" borderId="0" xfId="0" applyNumberFormat="1" applyFont="1" applyAlignment="1">
      <alignment horizontal="left"/>
    </xf>
    <xf numFmtId="2" fontId="4" fillId="0" borderId="0" xfId="0" applyNumberFormat="1" applyFont="1" applyAlignment="1">
      <alignment horizontal="left"/>
    </xf>
    <xf numFmtId="2" fontId="5" fillId="0" borderId="0" xfId="0" applyNumberFormat="1" applyFont="1" applyAlignment="1">
      <alignment horizontal="left" vertical="center" wrapText="1"/>
    </xf>
    <xf numFmtId="164" fontId="5" fillId="0" borderId="0" xfId="0" applyNumberFormat="1" applyFont="1" applyAlignment="1">
      <alignment horizontal="left" vertical="center" wrapText="1"/>
    </xf>
    <xf numFmtId="165" fontId="4" fillId="0" borderId="0" xfId="0" applyNumberFormat="1" applyFont="1" applyAlignment="1">
      <alignment horizontal="left"/>
    </xf>
    <xf numFmtId="0" fontId="6" fillId="0" borderId="0" xfId="0" applyFont="1" applyAlignment="1">
      <alignment horizontal="left" vertical="center" wrapText="1"/>
    </xf>
    <xf numFmtId="165" fontId="6" fillId="0" borderId="0" xfId="0" applyNumberFormat="1" applyFont="1" applyAlignment="1">
      <alignment horizontal="left" vertical="center" wrapText="1"/>
    </xf>
    <xf numFmtId="0" fontId="5" fillId="0" borderId="0" xfId="0" applyFont="1" applyAlignment="1">
      <alignment horizontal="left" vertical="center" wrapText="1"/>
    </xf>
    <xf numFmtId="1" fontId="5" fillId="0" borderId="0" xfId="0" applyNumberFormat="1" applyFont="1" applyAlignment="1">
      <alignment horizontal="left" vertical="center" wrapText="1"/>
    </xf>
    <xf numFmtId="166" fontId="4" fillId="0" borderId="0" xfId="0" applyNumberFormat="1" applyFont="1" applyAlignment="1">
      <alignment horizontal="left"/>
    </xf>
    <xf numFmtId="2" fontId="6" fillId="0" borderId="0" xfId="0" applyNumberFormat="1" applyFont="1" applyAlignment="1">
      <alignment horizontal="left" vertical="center" wrapText="1"/>
    </xf>
    <xf numFmtId="166" fontId="6" fillId="0" borderId="0" xfId="0" applyNumberFormat="1" applyFont="1" applyAlignment="1">
      <alignment horizontal="left" vertical="center" wrapText="1"/>
    </xf>
    <xf numFmtId="164" fontId="4" fillId="0" borderId="0" xfId="0" applyNumberFormat="1" applyFont="1" applyAlignment="1">
      <alignment horizontal="left"/>
    </xf>
    <xf numFmtId="164" fontId="6" fillId="0" borderId="0" xfId="0" applyNumberFormat="1" applyFont="1" applyAlignment="1">
      <alignment horizontal="left" vertical="center" wrapText="1"/>
    </xf>
    <xf numFmtId="0" fontId="4" fillId="0" borderId="0" xfId="0" applyFont="1" applyAlignment="1">
      <alignment horizontal="left" vertical="center"/>
    </xf>
    <xf numFmtId="2" fontId="4" fillId="0" borderId="0" xfId="0" applyNumberFormat="1" applyFont="1" applyAlignment="1">
      <alignment horizontal="left" vertical="center"/>
    </xf>
    <xf numFmtId="1" fontId="6" fillId="0" borderId="0" xfId="0" applyNumberFormat="1" applyFont="1" applyAlignment="1">
      <alignment horizontal="left" vertical="center" wrapText="1"/>
    </xf>
    <xf numFmtId="0" fontId="0" fillId="2" borderId="0" xfId="0" applyFill="1"/>
    <xf numFmtId="0" fontId="0" fillId="0" borderId="0" xfId="0" applyAlignment="1">
      <alignment horizontal="left"/>
    </xf>
    <xf numFmtId="167" fontId="4" fillId="0" borderId="0" xfId="0" applyNumberFormat="1" applyFont="1" applyAlignment="1">
      <alignment horizontal="left"/>
    </xf>
    <xf numFmtId="9" fontId="4" fillId="0" borderId="0" xfId="0" applyNumberFormat="1" applyFont="1" applyAlignment="1">
      <alignment horizontal="left"/>
    </xf>
    <xf numFmtId="0" fontId="4" fillId="0" borderId="0" xfId="0" applyFont="1" applyAlignment="1">
      <alignment horizontal="left" vertical="top"/>
    </xf>
    <xf numFmtId="164" fontId="4" fillId="0" borderId="0" xfId="0" applyNumberFormat="1" applyFont="1" applyAlignment="1">
      <alignment horizontal="left" vertical="center"/>
    </xf>
    <xf numFmtId="1" fontId="4" fillId="0" borderId="0" xfId="0" applyNumberFormat="1" applyFont="1" applyAlignment="1">
      <alignment horizontal="left" vertical="center"/>
    </xf>
    <xf numFmtId="0" fontId="4" fillId="3" borderId="0" xfId="0" applyFont="1" applyFill="1" applyAlignment="1">
      <alignment horizontal="left"/>
    </xf>
    <xf numFmtId="0" fontId="1" fillId="0" borderId="0" xfId="0" applyFont="1" applyFill="1"/>
  </cellXfs>
  <cellStyles count="2">
    <cellStyle name="Hyperlink" xfId="1" builtinId="8"/>
    <cellStyle name="Normal" xfId="0" builtinId="0"/>
  </cellStyles>
  <dxfs count="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Abby Tyler" id="{54550368-46B9-4DD3-B721-334CF6275342}" userId="S::atyler@quansysbio.com::eb558f44-049d-4833-a5d6-8b2c6110ba1b" providerId="AD"/>
  <person displayName="Zachary Norman" id="{FAB78195-A984-4694-A2D6-D0C3D4B39646}" userId="S::znorman@quansysbio.com::a64cb61d-d28c-4f33-a83a-1aa6bedd9e43" providerId="AD"/>
  <person displayName="Jaci Fielding" id="{1A13D00F-9FCE-4ECD-BDF3-0749DAB5EAF6}" userId="S::jfielding@quansysbio.com::38ad9271-046e-4af3-9bde-6818cc38878a"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1-11-09T15:17:01.83" personId="{54550368-46B9-4DD3-B721-334CF6275342}" id="{73F28E65-E7C7-41DD-8869-848F8382DFB6}">
    <text>This record for CD14 is in HSD. It has been made on the MEEDAT array in Q6 and should work.  If we get an order for it, we will try to make it in Q6 with the ranges in this record. This record should remain active until a version is made in Q6 and it can be updated/replaced.</text>
  </threadedComment>
  <threadedComment ref="B18" dT="2021-11-09T15:17:16.44" personId="{54550368-46B9-4DD3-B721-334CF6275342}" id="{065E4A29-7246-40BB-81CA-DFF467939558}">
    <text>CD163 has only been made in HSD. If we get an order for it, we will try to make it in Q6. This record should remain active until a version is made in Q6 and it can be updated/replaced.</text>
  </threadedComment>
  <threadedComment ref="B19" dT="2021-11-09T15:17:25.23" personId="{54550368-46B9-4DD3-B721-334CF6275342}" id="{D4CA1832-ECD9-4640-884E-904FE82A5488}">
    <text>CD26 has only been made in HSD. If we get an order for it, we will try to make it in Q6. This record should remain active until a version is made in Q6 and it can be updated/replaced.</text>
  </threadedComment>
  <threadedComment ref="B46" dT="2021-11-09T15:16:06.07" personId="{54550368-46B9-4DD3-B721-334CF6275342}" id="{491EC596-E6B5-4942-8F80-AC140A1EAC8D}">
    <text>GCSF has only been made in HSD. If we get an order for it, we will try to make it in Q6. This record should remain active until a version is made in Q6 and it can be updated/replaced.</text>
  </threadedComment>
  <threadedComment ref="B48" dT="2022-07-20T18:29:04.47" personId="{54550368-46B9-4DD3-B721-334CF6275342}" id="{5A1D59B5-6D4A-41C2-8254-6F477B971D8F}">
    <text>This is the only record of glucagon here, I'm not sure it shoudl be inactive?</text>
  </threadedComment>
  <threadedComment ref="B138" dT="2022-07-20T18:32:31.72" personId="{54550368-46B9-4DD3-B721-334CF6275342}" id="{C78A7CAC-CE0A-4381-A31B-96FD6802BF5E}">
    <text>This is the only record of PAI-1 here, there should probably be an active version?</text>
  </threadedComment>
  <threadedComment ref="B142" dT="2020-08-26T22:53:56.12" personId="{FAB78195-A984-4694-A2D6-D0C3D4B39646}" id="{3030517D-FD70-44AB-BB3B-8AA1A7860415}">
    <text>Could not find samples for Q6 validation</text>
  </threadedComment>
  <threadedComment ref="B142" dT="2021-03-26T21:25:38.54" personId="{1A13D00F-9FCE-4ECD-BDF3-0749DAB5EAF6}" id="{3BF74A7F-995B-4903-B847-5ACDA33D05E8}" parentId="{3030517D-FD70-44AB-BB3B-8AA1A7860415}">
    <text>Yellow analytes have not been Q6 validated</text>
  </threadedComment>
  <threadedComment ref="B142" dT="2022-07-20T18:32:57.62" personId="{54550368-46B9-4DD3-B721-334CF6275342}" id="{7E7A56E7-95D4-47C9-A9A5-21203EE10BA6}" parentId="{3030517D-FD70-44AB-BB3B-8AA1A7860415}">
    <text>I don't think this should be inactive?</text>
  </threadedComment>
  <threadedComment ref="B144" dT="2020-08-26T22:54:15.61" personId="{FAB78195-A984-4694-A2D6-D0C3D4B39646}" id="{5C2FF920-D5FC-40A5-8DA8-AD7B68EF7D21}">
    <text>When completing Q6 transfer, no calibrator with P-selectin. If ordered, must do a comparison test before production. Samples didn't change much in prelim testing</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www.quansysbio.com/products-and-services/singleplex-assays/mouse-eotaxin/" TargetMode="External"/><Relationship Id="rId21" Type="http://schemas.openxmlformats.org/officeDocument/2006/relationships/hyperlink" Target="https://www.quansysbio.com/products-and-services/singleplex-assays/human-fgf-21/" TargetMode="External"/><Relationship Id="rId42" Type="http://schemas.openxmlformats.org/officeDocument/2006/relationships/hyperlink" Target="https://www.quansysbio.com/products-and-services/singleplex-assays/human-il-4/" TargetMode="External"/><Relationship Id="rId63" Type="http://schemas.openxmlformats.org/officeDocument/2006/relationships/hyperlink" Target="https://www.quansysbio.com/products-and-services/singleplex-assays/ldh/" TargetMode="External"/><Relationship Id="rId84" Type="http://schemas.openxmlformats.org/officeDocument/2006/relationships/hyperlink" Target="https://www.quansysbio.com/products-and-services/singleplex-assays/pdgf-ab-bb/" TargetMode="External"/><Relationship Id="rId138" Type="http://schemas.openxmlformats.org/officeDocument/2006/relationships/hyperlink" Target="https://www.quansysbio.com/products-and-services/singleplex-assays/mouse-tnfa/" TargetMode="External"/><Relationship Id="rId159" Type="http://schemas.openxmlformats.org/officeDocument/2006/relationships/hyperlink" Target="https://www.quansysbio.com/products-and-services/singleplex-assays/nhp-mcp-1/" TargetMode="External"/><Relationship Id="rId170" Type="http://schemas.openxmlformats.org/officeDocument/2006/relationships/hyperlink" Target="https://www.quansysbio.com/products-and-services/singleplex-assays/nhp-tnfa/" TargetMode="External"/><Relationship Id="rId191" Type="http://schemas.openxmlformats.org/officeDocument/2006/relationships/printerSettings" Target="../printerSettings/printerSettings1.bin"/><Relationship Id="rId107" Type="http://schemas.openxmlformats.org/officeDocument/2006/relationships/hyperlink" Target="https://www.quansysbio.com/products-and-services/singleplex-assays/human-timp-1/" TargetMode="External"/><Relationship Id="rId11" Type="http://schemas.openxmlformats.org/officeDocument/2006/relationships/hyperlink" Target="https://www.quansysbio.com/products-and-services/singleplex-assays/cxcl-5/" TargetMode="External"/><Relationship Id="rId32" Type="http://schemas.openxmlformats.org/officeDocument/2006/relationships/hyperlink" Target="https://www.quansysbio.com/products-and-services/singleplex-assays/human-ifna/" TargetMode="External"/><Relationship Id="rId53" Type="http://schemas.openxmlformats.org/officeDocument/2006/relationships/hyperlink" Target="https://www.quansysbio.com/products-and-services/singleplex-assays/human-il-17/" TargetMode="External"/><Relationship Id="rId74" Type="http://schemas.openxmlformats.org/officeDocument/2006/relationships/hyperlink" Target="https://www.quansysbio.com/products-and-services/singleplex-assays/mmp-2/" TargetMode="External"/><Relationship Id="rId128" Type="http://schemas.openxmlformats.org/officeDocument/2006/relationships/hyperlink" Target="https://www.quansysbio.com/products-and-services/singleplex-assays/mouse-il-6/" TargetMode="External"/><Relationship Id="rId149" Type="http://schemas.openxmlformats.org/officeDocument/2006/relationships/hyperlink" Target="https://www.quansysbio.com/products-and-services/singleplex-assays/nhp-il-6/" TargetMode="External"/><Relationship Id="rId5" Type="http://schemas.openxmlformats.org/officeDocument/2006/relationships/hyperlink" Target="https://www.quansysbio.com/products-and-services/singleplex-assays/cea/" TargetMode="External"/><Relationship Id="rId95" Type="http://schemas.openxmlformats.org/officeDocument/2006/relationships/hyperlink" Target="https://www.quansysbio.com/products-and-services/singleplex-assays/sfas/" TargetMode="External"/><Relationship Id="rId160" Type="http://schemas.openxmlformats.org/officeDocument/2006/relationships/hyperlink" Target="https://www.quansysbio.com/products-and-services/singleplex-assays/nhp-mcp-3/" TargetMode="External"/><Relationship Id="rId181" Type="http://schemas.openxmlformats.org/officeDocument/2006/relationships/hyperlink" Target="https://www.quansysbio.com/products-and-services/singleplex-assays/porcine-tnfa/" TargetMode="External"/><Relationship Id="rId22" Type="http://schemas.openxmlformats.org/officeDocument/2006/relationships/hyperlink" Target="https://www.quansysbio.com/products-and-services/singleplex-assays/fractalkine/" TargetMode="External"/><Relationship Id="rId43" Type="http://schemas.openxmlformats.org/officeDocument/2006/relationships/hyperlink" Target="https://www.quansysbio.com/products-and-services/singleplex-assays/human-il-5/" TargetMode="External"/><Relationship Id="rId64" Type="http://schemas.openxmlformats.org/officeDocument/2006/relationships/hyperlink" Target="https://www.quansysbio.com/products-and-services/singleplex-assays/ldh/" TargetMode="External"/><Relationship Id="rId118" Type="http://schemas.openxmlformats.org/officeDocument/2006/relationships/hyperlink" Target="https://www.quansysbio.com/products-and-services/singleplex-assays/mouse-gmcsf/" TargetMode="External"/><Relationship Id="rId139" Type="http://schemas.openxmlformats.org/officeDocument/2006/relationships/hyperlink" Target="https://www.quansysbio.com/products-and-services/singleplex-assays/nhp-ang-2/" TargetMode="External"/><Relationship Id="rId85" Type="http://schemas.openxmlformats.org/officeDocument/2006/relationships/hyperlink" Target="https://www.quansysbio.com/products-and-services/singleplex-assays/human-pdgf-bb/" TargetMode="External"/><Relationship Id="rId150" Type="http://schemas.openxmlformats.org/officeDocument/2006/relationships/hyperlink" Target="https://www.quansysbio.com/products-and-services/singleplex-assays/nhp-il-6r/" TargetMode="External"/><Relationship Id="rId171" Type="http://schemas.openxmlformats.org/officeDocument/2006/relationships/hyperlink" Target="https://www.quansysbio.com/products-and-services/singleplex-assays/nhp-tnfrii/" TargetMode="External"/><Relationship Id="rId12" Type="http://schemas.openxmlformats.org/officeDocument/2006/relationships/hyperlink" Target="https://www.quansysbio.com/products-and-services/singleplex-assays/cyfra-21-1/" TargetMode="External"/><Relationship Id="rId33" Type="http://schemas.openxmlformats.org/officeDocument/2006/relationships/hyperlink" Target="https://www.quansysbio.com/products-and-services/singleplex-assays/human-ifnb/" TargetMode="External"/><Relationship Id="rId108" Type="http://schemas.openxmlformats.org/officeDocument/2006/relationships/hyperlink" Target="https://www.quansysbio.com/products-and-services/singleplex-assays/human-timp-2/" TargetMode="External"/><Relationship Id="rId129" Type="http://schemas.openxmlformats.org/officeDocument/2006/relationships/hyperlink" Target="https://www.quansysbio.com/products-and-services/singleplex-assays/mouse-il-10/" TargetMode="External"/><Relationship Id="rId54" Type="http://schemas.openxmlformats.org/officeDocument/2006/relationships/hyperlink" Target="https://www.quansysbio.com/products-and-services/singleplex-assays/human-il-18/" TargetMode="External"/><Relationship Id="rId75" Type="http://schemas.openxmlformats.org/officeDocument/2006/relationships/hyperlink" Target="https://www.quansysbio.com/products-and-services/singleplex-assays/mmp-3/" TargetMode="External"/><Relationship Id="rId96" Type="http://schemas.openxmlformats.org/officeDocument/2006/relationships/hyperlink" Target="https://www.quansysbio.com/products-and-services/singleplex-assays/sil-1r1/" TargetMode="External"/><Relationship Id="rId140" Type="http://schemas.openxmlformats.org/officeDocument/2006/relationships/hyperlink" Target="https://www.quansysbio.com/products-and-services/singleplex-assays/nhp-cxcl-1/" TargetMode="External"/><Relationship Id="rId161" Type="http://schemas.openxmlformats.org/officeDocument/2006/relationships/hyperlink" Target="https://www.quansysbio.com/products-and-services/singleplex-assays/nhp-mif/" TargetMode="External"/><Relationship Id="rId182" Type="http://schemas.openxmlformats.org/officeDocument/2006/relationships/hyperlink" Target="https://www.quansysbio.com/products-and-services/singleplex-assays/porcine-il-1b/" TargetMode="External"/><Relationship Id="rId6" Type="http://schemas.openxmlformats.org/officeDocument/2006/relationships/hyperlink" Target="https://www.quansysbio.com/products-and-services/singleplex-assays/cortisol/" TargetMode="External"/><Relationship Id="rId23" Type="http://schemas.openxmlformats.org/officeDocument/2006/relationships/hyperlink" Target="https://www.quansysbio.com/products-and-services/singleplex-assays/human-fsh/" TargetMode="External"/><Relationship Id="rId119" Type="http://schemas.openxmlformats.org/officeDocument/2006/relationships/hyperlink" Target="https://www.quansysbio.com/products-and-services/singleplex-assays/mouse-ifn-alpha/" TargetMode="External"/><Relationship Id="rId44" Type="http://schemas.openxmlformats.org/officeDocument/2006/relationships/hyperlink" Target="https://www.quansysbio.com/products-and-services/singleplex-assays/human-il-6/" TargetMode="External"/><Relationship Id="rId65" Type="http://schemas.openxmlformats.org/officeDocument/2006/relationships/hyperlink" Target="https://www.quansysbio.com/products-and-services/singleplex-assays/leptin/" TargetMode="External"/><Relationship Id="rId86" Type="http://schemas.openxmlformats.org/officeDocument/2006/relationships/hyperlink" Target="https://www.quansysbio.com/products-and-services/singleplex-assays/pf-4/" TargetMode="External"/><Relationship Id="rId130" Type="http://schemas.openxmlformats.org/officeDocument/2006/relationships/hyperlink" Target="https://www.quansysbio.com/products-and-services/singleplex-assays/mouse-il-12p70/" TargetMode="External"/><Relationship Id="rId151" Type="http://schemas.openxmlformats.org/officeDocument/2006/relationships/hyperlink" Target="https://www.quansysbio.com/products-and-services/singleplex-assays/nhp-il-8/" TargetMode="External"/><Relationship Id="rId172" Type="http://schemas.openxmlformats.org/officeDocument/2006/relationships/hyperlink" Target="https://www.quansysbio.com/products-and-services/singleplex-assays/nhp-vegf/" TargetMode="External"/><Relationship Id="rId13" Type="http://schemas.openxmlformats.org/officeDocument/2006/relationships/hyperlink" Target="https://www.quansysbio.com/products-and-services/singleplex-assays/e1g/" TargetMode="External"/><Relationship Id="rId18" Type="http://schemas.openxmlformats.org/officeDocument/2006/relationships/hyperlink" Target="https://www.quansysbio.com/products-and-services/singleplex-assays/human-fasl/" TargetMode="External"/><Relationship Id="rId39" Type="http://schemas.openxmlformats.org/officeDocument/2006/relationships/hyperlink" Target="https://www.quansysbio.com/products-and-services/singleplex-assays/human-il-1b/" TargetMode="External"/><Relationship Id="rId109" Type="http://schemas.openxmlformats.org/officeDocument/2006/relationships/hyperlink" Target="https://www.quansysbio.com/products-and-services/singleplex-assays/human-tnfa/" TargetMode="External"/><Relationship Id="rId34" Type="http://schemas.openxmlformats.org/officeDocument/2006/relationships/hyperlink" Target="https://www.quansysbio.com/products-and-services/singleplex-assays/human-ifny/" TargetMode="External"/><Relationship Id="rId50" Type="http://schemas.openxmlformats.org/officeDocument/2006/relationships/hyperlink" Target="https://www.quansysbio.com/products-and-services/singleplex-assays/human-il-13/" TargetMode="External"/><Relationship Id="rId55" Type="http://schemas.openxmlformats.org/officeDocument/2006/relationships/hyperlink" Target="https://www.quansysbio.com/products-and-services/singleplex-assays/human-il-18bpa/" TargetMode="External"/><Relationship Id="rId76" Type="http://schemas.openxmlformats.org/officeDocument/2006/relationships/hyperlink" Target="https://www.quansysbio.com/products-and-services/singleplex-assays/mmp-7/" TargetMode="External"/><Relationship Id="rId97" Type="http://schemas.openxmlformats.org/officeDocument/2006/relationships/hyperlink" Target="https://www.quansysbio.com/products-and-services/singleplex-assays/sil-1r2/" TargetMode="External"/><Relationship Id="rId104" Type="http://schemas.openxmlformats.org/officeDocument/2006/relationships/hyperlink" Target="https://www.quansysbio.com/products-and-services/singleplex-assays/human-tarc/" TargetMode="External"/><Relationship Id="rId120" Type="http://schemas.openxmlformats.org/officeDocument/2006/relationships/hyperlink" Target="https://www.quansysbio.com/products-and-services/singleplex-assays/mouse-ifn-beta/" TargetMode="External"/><Relationship Id="rId125" Type="http://schemas.openxmlformats.org/officeDocument/2006/relationships/hyperlink" Target="https://www.quansysbio.com/products-and-services/singleplex-assays/mouse-il-3/" TargetMode="External"/><Relationship Id="rId141" Type="http://schemas.openxmlformats.org/officeDocument/2006/relationships/hyperlink" Target="https://www.quansysbio.com/products-and-services/singleplex-assays/nhp-gmcsf/" TargetMode="External"/><Relationship Id="rId146" Type="http://schemas.openxmlformats.org/officeDocument/2006/relationships/hyperlink" Target="https://www.quansysbio.com/products-and-services/singleplex-assays/nhp-il-2ra/" TargetMode="External"/><Relationship Id="rId167" Type="http://schemas.openxmlformats.org/officeDocument/2006/relationships/hyperlink" Target="https://www.quansysbio.com/products-and-services/singleplex-assays/nhp-stfr/" TargetMode="External"/><Relationship Id="rId188" Type="http://schemas.openxmlformats.org/officeDocument/2006/relationships/hyperlink" Target="https://www.quansysbio.com/products-and-services/singleplex-assays/bovine-il-10/" TargetMode="External"/><Relationship Id="rId7" Type="http://schemas.openxmlformats.org/officeDocument/2006/relationships/hyperlink" Target="https://www.quansysbio.com/products-and-services/singleplex-assays/c-peptide/" TargetMode="External"/><Relationship Id="rId71" Type="http://schemas.openxmlformats.org/officeDocument/2006/relationships/hyperlink" Target="https://www.quansysbio.com/products-and-services/singleplex-assays/human-mip-1%CE%B1/" TargetMode="External"/><Relationship Id="rId92" Type="http://schemas.openxmlformats.org/officeDocument/2006/relationships/hyperlink" Target="https://www.quansysbio.com/products-and-services/singleplex-assays/sars-cov-2-nucleocapsid/" TargetMode="External"/><Relationship Id="rId162" Type="http://schemas.openxmlformats.org/officeDocument/2006/relationships/hyperlink" Target="https://www.quansysbio.com/products-and-services/singleplex-assays/nhp-mig/" TargetMode="External"/><Relationship Id="rId183" Type="http://schemas.openxmlformats.org/officeDocument/2006/relationships/hyperlink" Target="https://www.quansysbio.com/products-and-services/singleplex-assays/porcine-il-6/" TargetMode="External"/><Relationship Id="rId2" Type="http://schemas.openxmlformats.org/officeDocument/2006/relationships/hyperlink" Target="https://www.quansysbio.com/products-and-services/singleplex-assays/human-ang-2/" TargetMode="External"/><Relationship Id="rId29" Type="http://schemas.openxmlformats.org/officeDocument/2006/relationships/hyperlink" Target="https://www.quansysbio.com/products-and-services/singleplex-assays/human-hrp2/" TargetMode="External"/><Relationship Id="rId24" Type="http://schemas.openxmlformats.org/officeDocument/2006/relationships/hyperlink" Target="https://www.quansysbio.com/products-and-services/singleplex-assays/human-gcsf/" TargetMode="External"/><Relationship Id="rId40" Type="http://schemas.openxmlformats.org/officeDocument/2006/relationships/hyperlink" Target="https://www.quansysbio.com/products-and-services/singleplex-assays/human-il-2/" TargetMode="External"/><Relationship Id="rId45" Type="http://schemas.openxmlformats.org/officeDocument/2006/relationships/hyperlink" Target="https://www.quansysbio.com/products-and-services/singleplex-assays/human-il-7/" TargetMode="External"/><Relationship Id="rId66" Type="http://schemas.openxmlformats.org/officeDocument/2006/relationships/hyperlink" Target="https://www.quansysbio.com/products-and-services/singleplex-assays/human-mcp-1/" TargetMode="External"/><Relationship Id="rId87" Type="http://schemas.openxmlformats.org/officeDocument/2006/relationships/hyperlink" Target="https://www.quansysbio.com/products-and-services/singleplex-assays/p-selectin/" TargetMode="External"/><Relationship Id="rId110" Type="http://schemas.openxmlformats.org/officeDocument/2006/relationships/hyperlink" Target="https://www.quansysbio.com/products-and-services/singleplex-assays/human-tnf-beta/" TargetMode="External"/><Relationship Id="rId115" Type="http://schemas.openxmlformats.org/officeDocument/2006/relationships/hyperlink" Target="https://www.quansysbio.com/products-and-services/singleplex-assays/ykl40/" TargetMode="External"/><Relationship Id="rId131" Type="http://schemas.openxmlformats.org/officeDocument/2006/relationships/hyperlink" Target="https://www.quansysbio.com/products-and-services/singleplex-assays/mouse-il-13/" TargetMode="External"/><Relationship Id="rId136" Type="http://schemas.openxmlformats.org/officeDocument/2006/relationships/hyperlink" Target="https://www.quansysbio.com/products-and-services/singleplex-assays/mouse-tarc/" TargetMode="External"/><Relationship Id="rId157" Type="http://schemas.openxmlformats.org/officeDocument/2006/relationships/hyperlink" Target="https://www.quansysbio.com/products-and-services/singleplex-assays/nhp-il-18/" TargetMode="External"/><Relationship Id="rId178" Type="http://schemas.openxmlformats.org/officeDocument/2006/relationships/hyperlink" Target="https://www.quansysbio.com/singleplex/singleplex-assays/rat-il-6/" TargetMode="External"/><Relationship Id="rId61" Type="http://schemas.openxmlformats.org/officeDocument/2006/relationships/hyperlink" Target="https://www.quansysbio.com/products-and-services/singleplex-assays/human-ip-10/" TargetMode="External"/><Relationship Id="rId82" Type="http://schemas.openxmlformats.org/officeDocument/2006/relationships/hyperlink" Target="https://www.quansysbio.com/products-and-services/singleplex-assays/pai-1/" TargetMode="External"/><Relationship Id="rId152" Type="http://schemas.openxmlformats.org/officeDocument/2006/relationships/hyperlink" Target="https://www.quansysbio.com/products-and-services/singleplex-assays/nhp-il-10/" TargetMode="External"/><Relationship Id="rId173" Type="http://schemas.openxmlformats.org/officeDocument/2006/relationships/hyperlink" Target="https://www.quansysbio.com/singleplex/singleplex-assays/rat-ifny/" TargetMode="External"/><Relationship Id="rId19" Type="http://schemas.openxmlformats.org/officeDocument/2006/relationships/hyperlink" Target="https://www.quansysbio.com/products-and-services/singleplex-assays/human-ferritin/" TargetMode="External"/><Relationship Id="rId14" Type="http://schemas.openxmlformats.org/officeDocument/2006/relationships/hyperlink" Target="https://www.quansysbio.com/products-and-services/singleplex-assays/e2/" TargetMode="External"/><Relationship Id="rId30" Type="http://schemas.openxmlformats.org/officeDocument/2006/relationships/hyperlink" Target="https://www.quansysbio.com/products-and-services/singleplex-assays/human-i-309/" TargetMode="External"/><Relationship Id="rId35" Type="http://schemas.openxmlformats.org/officeDocument/2006/relationships/hyperlink" Target="https://www.quansysbio.com/products-and-services/singleplex-assays/ifn-lambda/" TargetMode="External"/><Relationship Id="rId56" Type="http://schemas.openxmlformats.org/officeDocument/2006/relationships/hyperlink" Target="https://www.quansysbio.com/products-and-services/singleplex-assays/il-21/" TargetMode="External"/><Relationship Id="rId77" Type="http://schemas.openxmlformats.org/officeDocument/2006/relationships/hyperlink" Target="https://www.quansysbio.com/products-and-services/singleplex-assays/mmp-9/" TargetMode="External"/><Relationship Id="rId100" Type="http://schemas.openxmlformats.org/officeDocument/2006/relationships/hyperlink" Target="https://www.quansysbio.com/products-and-services/singleplex-assays/human-il-1ra/" TargetMode="External"/><Relationship Id="rId105" Type="http://schemas.openxmlformats.org/officeDocument/2006/relationships/hyperlink" Target="https://www.quansysbio.com/products-and-services/singleplex-assays/thyroglobulin/" TargetMode="External"/><Relationship Id="rId126" Type="http://schemas.openxmlformats.org/officeDocument/2006/relationships/hyperlink" Target="https://www.quansysbio.com/products-and-services/singleplex-assays/mouse-il-4/" TargetMode="External"/><Relationship Id="rId147" Type="http://schemas.openxmlformats.org/officeDocument/2006/relationships/hyperlink" Target="https://www.quansysbio.com/products-and-services/singleplex-assays/nhp-il-4/" TargetMode="External"/><Relationship Id="rId168" Type="http://schemas.openxmlformats.org/officeDocument/2006/relationships/hyperlink" Target="https://www.quansysbio.com/products-and-services/singleplex-assays/nhp-timp-1/" TargetMode="External"/><Relationship Id="rId8" Type="http://schemas.openxmlformats.org/officeDocument/2006/relationships/hyperlink" Target="https://www.quansysbio.com/products-and-services/singleplex-assays/crp/" TargetMode="External"/><Relationship Id="rId51" Type="http://schemas.openxmlformats.org/officeDocument/2006/relationships/hyperlink" Target="https://www.quansysbio.com/products-and-services/singleplex-assays/human-il-15/" TargetMode="External"/><Relationship Id="rId72" Type="http://schemas.openxmlformats.org/officeDocument/2006/relationships/hyperlink" Target="https://www.quansysbio.com/products-and-services/singleplex-assays/mip-1b/" TargetMode="External"/><Relationship Id="rId93" Type="http://schemas.openxmlformats.org/officeDocument/2006/relationships/hyperlink" Target="https://www.quansysbio.com/products-and-services/singleplex-assays/sars-cov-2-s1/" TargetMode="External"/><Relationship Id="rId98" Type="http://schemas.openxmlformats.org/officeDocument/2006/relationships/hyperlink" Target="https://www.quansysbio.com/products-and-services/singleplex-assays/sil-1r3/" TargetMode="External"/><Relationship Id="rId121" Type="http://schemas.openxmlformats.org/officeDocument/2006/relationships/hyperlink" Target="https://www.quansysbio.com/products-and-services/singleplex-assays/mouse-ifny/" TargetMode="External"/><Relationship Id="rId142" Type="http://schemas.openxmlformats.org/officeDocument/2006/relationships/hyperlink" Target="https://www.quansysbio.com/products-and-services/singleplex-assays/nhp-ifny/" TargetMode="External"/><Relationship Id="rId163" Type="http://schemas.openxmlformats.org/officeDocument/2006/relationships/hyperlink" Target="https://www.quansysbio.com/products-and-services/singleplex-assays/nhp-mip-1a/" TargetMode="External"/><Relationship Id="rId184" Type="http://schemas.openxmlformats.org/officeDocument/2006/relationships/hyperlink" Target="https://www.quansysbio.com/products-and-services/singleplex-assays/porcine-il-8/" TargetMode="External"/><Relationship Id="rId189" Type="http://schemas.openxmlformats.org/officeDocument/2006/relationships/hyperlink" Target="https://www.quansysbio.com/products-and-services/singleplex-assays/bovine-il-12p40/" TargetMode="External"/><Relationship Id="rId3" Type="http://schemas.openxmlformats.org/officeDocument/2006/relationships/hyperlink" Target="https://www.quansysbio.com/products-and-services/singleplex-assays/human-bdnf/" TargetMode="External"/><Relationship Id="rId25" Type="http://schemas.openxmlformats.org/officeDocument/2006/relationships/hyperlink" Target="https://www.quansysbio.com/products-and-services/singleplex-assays/glucagon/" TargetMode="External"/><Relationship Id="rId46" Type="http://schemas.openxmlformats.org/officeDocument/2006/relationships/hyperlink" Target="https://www.quansysbio.com/products-and-services/singleplex-assays/human-il-8/" TargetMode="External"/><Relationship Id="rId67" Type="http://schemas.openxmlformats.org/officeDocument/2006/relationships/hyperlink" Target="https://www.quansysbio.com/products-and-services/singleplex-assays/human-mcp-2/" TargetMode="External"/><Relationship Id="rId116" Type="http://schemas.openxmlformats.org/officeDocument/2006/relationships/hyperlink" Target="https://www.quansysbio.com/products-and-services/singleplex-assays/mouse-cxcl-1/" TargetMode="External"/><Relationship Id="rId137" Type="http://schemas.openxmlformats.org/officeDocument/2006/relationships/hyperlink" Target="https://www.quansysbio.com/products-and-services/singleplex-assays/mouse-tca-3/" TargetMode="External"/><Relationship Id="rId158" Type="http://schemas.openxmlformats.org/officeDocument/2006/relationships/hyperlink" Target="https://www.quansysbio.com/products-and-services/singleplex-assays/nhp-ip-10/" TargetMode="External"/><Relationship Id="rId20" Type="http://schemas.openxmlformats.org/officeDocument/2006/relationships/hyperlink" Target="https://www.quansysbio.com/products-and-services/singleplex-assays/human-fgf/" TargetMode="External"/><Relationship Id="rId41" Type="http://schemas.openxmlformats.org/officeDocument/2006/relationships/hyperlink" Target="https://www.quansysbio.com/products-and-services/singleplex-assays/human-il-2ra/" TargetMode="External"/><Relationship Id="rId62" Type="http://schemas.openxmlformats.org/officeDocument/2006/relationships/hyperlink" Target="https://www.quansysbio.com/products-and-services/singleplex-assays/ldh/" TargetMode="External"/><Relationship Id="rId83" Type="http://schemas.openxmlformats.org/officeDocument/2006/relationships/hyperlink" Target="https://www.quansysbio.com/products-and-services/singleplex-assays/pdg/" TargetMode="External"/><Relationship Id="rId88" Type="http://schemas.openxmlformats.org/officeDocument/2006/relationships/hyperlink" Target="https://www.quansysbio.com/products-and-services/singleplex-assays/human-rantes/" TargetMode="External"/><Relationship Id="rId111" Type="http://schemas.openxmlformats.org/officeDocument/2006/relationships/hyperlink" Target="https://www.quansysbio.com/products-and-services/singleplex-assays/tnfri/" TargetMode="External"/><Relationship Id="rId132" Type="http://schemas.openxmlformats.org/officeDocument/2006/relationships/hyperlink" Target="https://www.quansysbio.com/products-and-services/singleplex-assays/mouse-il-17/" TargetMode="External"/><Relationship Id="rId153" Type="http://schemas.openxmlformats.org/officeDocument/2006/relationships/hyperlink" Target="https://www.quansysbio.com/products-and-services/singleplex-assays/nhp-il-12p70/" TargetMode="External"/><Relationship Id="rId174" Type="http://schemas.openxmlformats.org/officeDocument/2006/relationships/hyperlink" Target="https://www.quansysbio.com/products-and-services/singleplex-assays/rat-il-1a/" TargetMode="External"/><Relationship Id="rId179" Type="http://schemas.openxmlformats.org/officeDocument/2006/relationships/hyperlink" Target="https://www.quansysbio.com/products-and-services/singleplex-assays/rat-il-10/" TargetMode="External"/><Relationship Id="rId190" Type="http://schemas.openxmlformats.org/officeDocument/2006/relationships/hyperlink" Target="https://www.quansysbio.com/products-and-services/singleplex-assays/bovine-tnfa/" TargetMode="External"/><Relationship Id="rId15" Type="http://schemas.openxmlformats.org/officeDocument/2006/relationships/hyperlink" Target="https://www.quansysbio.com/products-and-services/singleplex-assays/egf/" TargetMode="External"/><Relationship Id="rId36" Type="http://schemas.openxmlformats.org/officeDocument/2006/relationships/hyperlink" Target="https://www.quansysbio.com/products-and-services/singleplex-assays/human-ifn-omega/" TargetMode="External"/><Relationship Id="rId57" Type="http://schemas.openxmlformats.org/officeDocument/2006/relationships/hyperlink" Target="https://www.quansysbio.com/products-and-services/singleplex-assays/il-22/" TargetMode="External"/><Relationship Id="rId106" Type="http://schemas.openxmlformats.org/officeDocument/2006/relationships/hyperlink" Target="https://www.quansysbio.com/products-and-services/singleplex-assays/tgfbeta/" TargetMode="External"/><Relationship Id="rId127" Type="http://schemas.openxmlformats.org/officeDocument/2006/relationships/hyperlink" Target="https://www.quansysbio.com/products-and-services/singleplex-assays/mouse-il-5/" TargetMode="External"/><Relationship Id="rId10" Type="http://schemas.openxmlformats.org/officeDocument/2006/relationships/hyperlink" Target="https://www.quansysbio.com/products-and-services/singleplex-assays/human-groa/" TargetMode="External"/><Relationship Id="rId31" Type="http://schemas.openxmlformats.org/officeDocument/2006/relationships/hyperlink" Target="https://www.quansysbio.com/products-and-services/singleplex-assays/human-ifabp/" TargetMode="External"/><Relationship Id="rId52" Type="http://schemas.openxmlformats.org/officeDocument/2006/relationships/hyperlink" Target="https://www.quansysbio.com/products-and-services/singleplex-assays/il-16/" TargetMode="External"/><Relationship Id="rId73" Type="http://schemas.openxmlformats.org/officeDocument/2006/relationships/hyperlink" Target="https://www.quansysbio.com/products-and-services/singleplex-assays/mmp-1/" TargetMode="External"/><Relationship Id="rId78" Type="http://schemas.openxmlformats.org/officeDocument/2006/relationships/hyperlink" Target="https://www.quansysbio.com/products-and-services/singleplex-assays/mmp-13/" TargetMode="External"/><Relationship Id="rId94" Type="http://schemas.openxmlformats.org/officeDocument/2006/relationships/hyperlink" Target="https://www.quansysbio.com/products-and-services/singleplex-assays/sars-cov-2-s2/" TargetMode="External"/><Relationship Id="rId99" Type="http://schemas.openxmlformats.org/officeDocument/2006/relationships/hyperlink" Target="https://www.quansysbio.com/products-and-services/singleplex-assays/st2/" TargetMode="External"/><Relationship Id="rId101" Type="http://schemas.openxmlformats.org/officeDocument/2006/relationships/hyperlink" Target="https://www.quansysbio.com/products-and-services/singleplex-assays/human-il-6r/" TargetMode="External"/><Relationship Id="rId122" Type="http://schemas.openxmlformats.org/officeDocument/2006/relationships/hyperlink" Target="https://www.quansysbio.com/products-and-services/singleplex-assays/mouse-il-1a/" TargetMode="External"/><Relationship Id="rId143" Type="http://schemas.openxmlformats.org/officeDocument/2006/relationships/hyperlink" Target="https://www.quansysbio.com/products-and-services/singleplex-assays/nhp-il-1-beta/" TargetMode="External"/><Relationship Id="rId148" Type="http://schemas.openxmlformats.org/officeDocument/2006/relationships/hyperlink" Target="https://www.quansysbio.com/products-and-services/singleplex-assays/nhp-il-5/" TargetMode="External"/><Relationship Id="rId164" Type="http://schemas.openxmlformats.org/officeDocument/2006/relationships/hyperlink" Target="https://www.quansysbio.com/products-and-services/singleplex-assays/nhp-mip-1b/" TargetMode="External"/><Relationship Id="rId169" Type="http://schemas.openxmlformats.org/officeDocument/2006/relationships/hyperlink" Target="https://www.quansysbio.com/products-and-services/singleplex-assays/nhp-timp-2/" TargetMode="External"/><Relationship Id="rId185" Type="http://schemas.openxmlformats.org/officeDocument/2006/relationships/hyperlink" Target="https://www.quansysbio.com/products-and-services/singleplex-assays/porcine-tnfa/" TargetMode="External"/><Relationship Id="rId4" Type="http://schemas.openxmlformats.org/officeDocument/2006/relationships/hyperlink" Target="https://www.quansysbio.com/products-and-services/singleplex-assays/cd-14/" TargetMode="External"/><Relationship Id="rId9" Type="http://schemas.openxmlformats.org/officeDocument/2006/relationships/hyperlink" Target="https://www.quansysbio.com/products-and-services/singleplex-assays/ctack/" TargetMode="External"/><Relationship Id="rId180" Type="http://schemas.openxmlformats.org/officeDocument/2006/relationships/hyperlink" Target="https://www.quansysbio.com/products-and-services/singleplex-assays/rat-il-12p70/" TargetMode="External"/><Relationship Id="rId26" Type="http://schemas.openxmlformats.org/officeDocument/2006/relationships/hyperlink" Target="https://www.quansysbio.com/products-and-services/singleplex-assays/human-gmcsf/" TargetMode="External"/><Relationship Id="rId47" Type="http://schemas.openxmlformats.org/officeDocument/2006/relationships/hyperlink" Target="https://www.quansysbio.com/products-and-services/singleplex-assays/human-il-10/" TargetMode="External"/><Relationship Id="rId68" Type="http://schemas.openxmlformats.org/officeDocument/2006/relationships/hyperlink" Target="https://www.quansysbio.com/products-and-services/singleplex-assays/mcp-3/" TargetMode="External"/><Relationship Id="rId89" Type="http://schemas.openxmlformats.org/officeDocument/2006/relationships/hyperlink" Target="https://www.quansysbio.com/products-and-services/singleplex-assays/human-rbp4/" TargetMode="External"/><Relationship Id="rId112" Type="http://schemas.openxmlformats.org/officeDocument/2006/relationships/hyperlink" Target="https://www.quansysbio.com/products-and-services/singleplex-assays/tnfrii/" TargetMode="External"/><Relationship Id="rId133" Type="http://schemas.openxmlformats.org/officeDocument/2006/relationships/hyperlink" Target="https://www.quansysbio.com/products-and-services/singleplex-assays/mdc/" TargetMode="External"/><Relationship Id="rId154" Type="http://schemas.openxmlformats.org/officeDocument/2006/relationships/hyperlink" Target="https://www.quansysbio.com/products-and-services/singleplex-assays/nhp-il-13/" TargetMode="External"/><Relationship Id="rId175" Type="http://schemas.openxmlformats.org/officeDocument/2006/relationships/hyperlink" Target="https://www.quansysbio.com/products-and-services/singleplex-assays/rat-il-1%ce%b2/" TargetMode="External"/><Relationship Id="rId16" Type="http://schemas.openxmlformats.org/officeDocument/2006/relationships/hyperlink" Target="https://www.quansysbio.com/products-and-services/singleplex-assays/human-eotaxin/" TargetMode="External"/><Relationship Id="rId37" Type="http://schemas.openxmlformats.org/officeDocument/2006/relationships/hyperlink" Target="https://www.quansysbio.com/products-and-services/singleplex-assays/human-igf-1/" TargetMode="External"/><Relationship Id="rId58" Type="http://schemas.openxmlformats.org/officeDocument/2006/relationships/hyperlink" Target="https://www.quansysbio.com/products-and-services/singleplex-assays/il-23/" TargetMode="External"/><Relationship Id="rId79" Type="http://schemas.openxmlformats.org/officeDocument/2006/relationships/hyperlink" Target="https://www.quansysbio.com/products-and-services/singleplex-assays/mpo/" TargetMode="External"/><Relationship Id="rId102" Type="http://schemas.openxmlformats.org/officeDocument/2006/relationships/hyperlink" Target="https://www.quansysbio.com/products-and-services/singleplex-assays/stfr/" TargetMode="External"/><Relationship Id="rId123" Type="http://schemas.openxmlformats.org/officeDocument/2006/relationships/hyperlink" Target="https://www.quansysbio.com/products-and-services/singleplex-assays/mouse-il-1beta/" TargetMode="External"/><Relationship Id="rId144" Type="http://schemas.openxmlformats.org/officeDocument/2006/relationships/hyperlink" Target="https://www.quansysbio.com/products-and-services/singleplex-assays/nhp-sil-1ra/" TargetMode="External"/><Relationship Id="rId90" Type="http://schemas.openxmlformats.org/officeDocument/2006/relationships/hyperlink" Target="https://www.quansysbio.com/products-and-services/singleplex-assays/resistin/" TargetMode="External"/><Relationship Id="rId165" Type="http://schemas.openxmlformats.org/officeDocument/2006/relationships/hyperlink" Target="https://www.quansysbio.com/products-and-services/singleplex-assays/nhp-pdgf/" TargetMode="External"/><Relationship Id="rId186" Type="http://schemas.openxmlformats.org/officeDocument/2006/relationships/hyperlink" Target="https://www.quansysbio.com/products-and-services/singleplex-assays/bovine-ifny/" TargetMode="External"/><Relationship Id="rId27" Type="http://schemas.openxmlformats.org/officeDocument/2006/relationships/hyperlink" Target="https://www.quansysbio.com/products-and-services/singleplex-assays/human-hcgb/" TargetMode="External"/><Relationship Id="rId48" Type="http://schemas.openxmlformats.org/officeDocument/2006/relationships/hyperlink" Target="https://www.quansysbio.com/products-and-services/singleplex-assays/il-12p40/" TargetMode="External"/><Relationship Id="rId69" Type="http://schemas.openxmlformats.org/officeDocument/2006/relationships/hyperlink" Target="https://www.quansysbio.com/products-and-services/singleplex-assays/human-mif/" TargetMode="External"/><Relationship Id="rId113" Type="http://schemas.openxmlformats.org/officeDocument/2006/relationships/hyperlink" Target="https://www.quansysbio.com/products-and-services/singleplex-assays/vcam-1/" TargetMode="External"/><Relationship Id="rId134" Type="http://schemas.openxmlformats.org/officeDocument/2006/relationships/hyperlink" Target="https://www.quansysbio.com/products-and-services/singleplex-assays/mouse-mip-1a/" TargetMode="External"/><Relationship Id="rId80" Type="http://schemas.openxmlformats.org/officeDocument/2006/relationships/hyperlink" Target="https://www.quansysbio.com/products-and-services/singleplex-assays/human-nse/" TargetMode="External"/><Relationship Id="rId155" Type="http://schemas.openxmlformats.org/officeDocument/2006/relationships/hyperlink" Target="https://www.quansysbio.com/products-and-services/singleplex-assays/nhp-il-15/" TargetMode="External"/><Relationship Id="rId176" Type="http://schemas.openxmlformats.org/officeDocument/2006/relationships/hyperlink" Target="https://www.quansysbio.com/products-and-services/singleplex-assays/rat-il-2/" TargetMode="External"/><Relationship Id="rId17" Type="http://schemas.openxmlformats.org/officeDocument/2006/relationships/hyperlink" Target="https://www.quansysbio.com/products-and-services/singleplex-assays/human-eotaxin-3/" TargetMode="External"/><Relationship Id="rId38" Type="http://schemas.openxmlformats.org/officeDocument/2006/relationships/hyperlink" Target="https://www.quansysbio.com/products-and-services/singleplex-assays/human-il-1a/" TargetMode="External"/><Relationship Id="rId59" Type="http://schemas.openxmlformats.org/officeDocument/2006/relationships/hyperlink" Target="https://www.quansysbio.com/products-and-services/singleplex-assays/il-27/" TargetMode="External"/><Relationship Id="rId103" Type="http://schemas.openxmlformats.org/officeDocument/2006/relationships/hyperlink" Target="https://www.quansysbio.com/products-and-services/singleplex-assays/human-tarc/" TargetMode="External"/><Relationship Id="rId124" Type="http://schemas.openxmlformats.org/officeDocument/2006/relationships/hyperlink" Target="https://www.quansysbio.com/products-and-services/singleplex-assays/mouse-il-2/" TargetMode="External"/><Relationship Id="rId70" Type="http://schemas.openxmlformats.org/officeDocument/2006/relationships/hyperlink" Target="https://www.quansysbio.com/products-and-services/singleplex-assays/mig/" TargetMode="External"/><Relationship Id="rId91" Type="http://schemas.openxmlformats.org/officeDocument/2006/relationships/hyperlink" Target="https://www.quansysbio.com/products-and-services/singleplex-assays/s100a9/" TargetMode="External"/><Relationship Id="rId145" Type="http://schemas.openxmlformats.org/officeDocument/2006/relationships/hyperlink" Target="https://www.quansysbio.com/products-and-services/singleplex-assays/nhp-il-2/" TargetMode="External"/><Relationship Id="rId166" Type="http://schemas.openxmlformats.org/officeDocument/2006/relationships/hyperlink" Target="https://www.quansysbio.com/products-and-services/singleplex-assays/nhp-rantes/" TargetMode="External"/><Relationship Id="rId187" Type="http://schemas.openxmlformats.org/officeDocument/2006/relationships/hyperlink" Target="https://www.quansysbio.com/products-and-services/singleplex-assays/bovine-il-4/" TargetMode="External"/><Relationship Id="rId1" Type="http://schemas.openxmlformats.org/officeDocument/2006/relationships/hyperlink" Target="https://www.quansysbio.com/products-and-services/singleplex-assays/human-agp/" TargetMode="External"/><Relationship Id="rId28" Type="http://schemas.openxmlformats.org/officeDocument/2006/relationships/hyperlink" Target="https://www.quansysbio.com/products-and-services/singleplex-assays/human-hgf/" TargetMode="External"/><Relationship Id="rId49" Type="http://schemas.openxmlformats.org/officeDocument/2006/relationships/hyperlink" Target="https://www.quansysbio.com/products-and-services/singleplex-assays/human-il-12p70/" TargetMode="External"/><Relationship Id="rId114" Type="http://schemas.openxmlformats.org/officeDocument/2006/relationships/hyperlink" Target="https://www.quansysbio.com/products-and-services/singleplex-assays/human-vegf/" TargetMode="External"/><Relationship Id="rId60" Type="http://schemas.openxmlformats.org/officeDocument/2006/relationships/hyperlink" Target="https://www.quansysbio.com/products-and-services/singleplex-assays/human-il-33/" TargetMode="External"/><Relationship Id="rId81" Type="http://schemas.openxmlformats.org/officeDocument/2006/relationships/hyperlink" Target="https://www.quansysbio.com/singleplex/singleplex-assays/p4/" TargetMode="External"/><Relationship Id="rId135" Type="http://schemas.openxmlformats.org/officeDocument/2006/relationships/hyperlink" Target="https://www.quansysbio.com/products-and-services/singleplex-assays/mouse-rantes/" TargetMode="External"/><Relationship Id="rId156" Type="http://schemas.openxmlformats.org/officeDocument/2006/relationships/hyperlink" Target="https://www.quansysbio.com/products-and-services/singleplex-assays/nhp-il-17a/" TargetMode="External"/><Relationship Id="rId177" Type="http://schemas.openxmlformats.org/officeDocument/2006/relationships/hyperlink" Target="https://www.quansysbio.com/products-and-services/singleplex-assays/rat-il-4/" TargetMode="Externa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8AA2E-A20C-4127-82ED-D402164B8BD1}">
  <dimension ref="A1:E194"/>
  <sheetViews>
    <sheetView tabSelected="1" workbookViewId="0">
      <selection activeCell="A157" sqref="A157:XFD157"/>
    </sheetView>
  </sheetViews>
  <sheetFormatPr defaultRowHeight="14.4" x14ac:dyDescent="0.3"/>
  <cols>
    <col min="2" max="2" width="22.33203125" bestFit="1" customWidth="1"/>
    <col min="3" max="3" width="37.109375" customWidth="1"/>
    <col min="4" max="4" width="22.33203125" bestFit="1" customWidth="1"/>
  </cols>
  <sheetData>
    <row r="1" spans="1:5" x14ac:dyDescent="0.3">
      <c r="A1" s="3" t="s">
        <v>0</v>
      </c>
      <c r="B1" s="3" t="s">
        <v>240</v>
      </c>
      <c r="C1" s="3" t="s">
        <v>138</v>
      </c>
      <c r="D1" s="3" t="s">
        <v>139</v>
      </c>
      <c r="E1" s="34"/>
    </row>
    <row r="2" spans="1:5" x14ac:dyDescent="0.3">
      <c r="A2" t="s">
        <v>1</v>
      </c>
      <c r="B2" t="s">
        <v>7</v>
      </c>
      <c r="C2" t="s">
        <v>140</v>
      </c>
      <c r="D2" s="1" t="s">
        <v>241</v>
      </c>
    </row>
    <row r="3" spans="1:5" x14ac:dyDescent="0.3">
      <c r="A3" t="s">
        <v>1</v>
      </c>
      <c r="B3" t="s">
        <v>8</v>
      </c>
      <c r="C3" t="s">
        <v>141</v>
      </c>
      <c r="D3" s="1" t="s">
        <v>242</v>
      </c>
    </row>
    <row r="4" spans="1:5" x14ac:dyDescent="0.3">
      <c r="A4" t="s">
        <v>1</v>
      </c>
      <c r="B4" t="s">
        <v>9</v>
      </c>
      <c r="C4" t="s">
        <v>142</v>
      </c>
      <c r="D4" s="1" t="s">
        <v>243</v>
      </c>
    </row>
    <row r="5" spans="1:5" x14ac:dyDescent="0.3">
      <c r="A5" t="s">
        <v>1</v>
      </c>
      <c r="B5" t="s">
        <v>10</v>
      </c>
      <c r="C5" t="s">
        <v>143</v>
      </c>
      <c r="D5" s="1" t="s">
        <v>244</v>
      </c>
    </row>
    <row r="6" spans="1:5" x14ac:dyDescent="0.3">
      <c r="A6" t="s">
        <v>1</v>
      </c>
      <c r="B6" t="s">
        <v>11</v>
      </c>
      <c r="C6" t="s">
        <v>144</v>
      </c>
      <c r="D6" s="1" t="s">
        <v>245</v>
      </c>
    </row>
    <row r="7" spans="1:5" x14ac:dyDescent="0.3">
      <c r="A7" t="s">
        <v>1</v>
      </c>
      <c r="B7" t="s">
        <v>13</v>
      </c>
      <c r="C7" t="s">
        <v>145</v>
      </c>
      <c r="D7" s="1" t="s">
        <v>246</v>
      </c>
    </row>
    <row r="8" spans="1:5" x14ac:dyDescent="0.3">
      <c r="A8" t="s">
        <v>1</v>
      </c>
      <c r="B8" s="2" t="s">
        <v>14</v>
      </c>
      <c r="C8" t="s">
        <v>263</v>
      </c>
      <c r="D8" s="1" t="s">
        <v>247</v>
      </c>
    </row>
    <row r="9" spans="1:5" x14ac:dyDescent="0.3">
      <c r="A9" t="s">
        <v>1</v>
      </c>
      <c r="B9" t="s">
        <v>15</v>
      </c>
      <c r="C9" t="s">
        <v>146</v>
      </c>
      <c r="D9" s="4" t="s">
        <v>253</v>
      </c>
    </row>
    <row r="10" spans="1:5" x14ac:dyDescent="0.3">
      <c r="A10" t="s">
        <v>1</v>
      </c>
      <c r="B10" t="s">
        <v>16</v>
      </c>
      <c r="C10" t="s">
        <v>147</v>
      </c>
      <c r="D10" s="4" t="s">
        <v>254</v>
      </c>
    </row>
    <row r="11" spans="1:5" x14ac:dyDescent="0.3">
      <c r="A11" t="s">
        <v>1</v>
      </c>
      <c r="B11" t="s">
        <v>17</v>
      </c>
      <c r="C11" t="s">
        <v>148</v>
      </c>
      <c r="D11" s="4" t="s">
        <v>248</v>
      </c>
    </row>
    <row r="12" spans="1:5" x14ac:dyDescent="0.3">
      <c r="A12" t="s">
        <v>1</v>
      </c>
      <c r="B12" t="s">
        <v>18</v>
      </c>
      <c r="C12" t="s">
        <v>149</v>
      </c>
      <c r="D12" s="4" t="s">
        <v>249</v>
      </c>
    </row>
    <row r="13" spans="1:5" x14ac:dyDescent="0.3">
      <c r="A13" t="s">
        <v>1</v>
      </c>
      <c r="B13" t="s">
        <v>19</v>
      </c>
      <c r="C13" t="s">
        <v>150</v>
      </c>
      <c r="D13" s="4" t="s">
        <v>260</v>
      </c>
    </row>
    <row r="14" spans="1:5" x14ac:dyDescent="0.3">
      <c r="A14" t="s">
        <v>1</v>
      </c>
      <c r="B14" t="s">
        <v>20</v>
      </c>
      <c r="C14" t="s">
        <v>151</v>
      </c>
      <c r="D14" s="4" t="s">
        <v>255</v>
      </c>
    </row>
    <row r="15" spans="1:5" x14ac:dyDescent="0.3">
      <c r="A15" t="s">
        <v>1</v>
      </c>
      <c r="B15" s="2" t="s">
        <v>21</v>
      </c>
      <c r="C15" t="s">
        <v>262</v>
      </c>
      <c r="D15" s="4" t="s">
        <v>261</v>
      </c>
    </row>
    <row r="16" spans="1:5" x14ac:dyDescent="0.3">
      <c r="A16" t="s">
        <v>1</v>
      </c>
      <c r="B16" t="s">
        <v>22</v>
      </c>
      <c r="C16" t="s">
        <v>152</v>
      </c>
      <c r="D16" s="4" t="s">
        <v>256</v>
      </c>
    </row>
    <row r="17" spans="1:4" x14ac:dyDescent="0.3">
      <c r="A17" t="s">
        <v>1</v>
      </c>
      <c r="B17" t="s">
        <v>23</v>
      </c>
      <c r="C17" t="s">
        <v>153</v>
      </c>
      <c r="D17" s="4" t="s">
        <v>257</v>
      </c>
    </row>
    <row r="18" spans="1:4" x14ac:dyDescent="0.3">
      <c r="A18" t="s">
        <v>1</v>
      </c>
      <c r="B18" s="2" t="s">
        <v>24</v>
      </c>
      <c r="C18" t="s">
        <v>264</v>
      </c>
      <c r="D18" s="4" t="s">
        <v>258</v>
      </c>
    </row>
    <row r="19" spans="1:4" x14ac:dyDescent="0.3">
      <c r="A19" t="s">
        <v>1</v>
      </c>
      <c r="B19" t="s">
        <v>25</v>
      </c>
      <c r="C19" t="s">
        <v>154</v>
      </c>
      <c r="D19" s="4" t="s">
        <v>265</v>
      </c>
    </row>
    <row r="20" spans="1:4" x14ac:dyDescent="0.3">
      <c r="A20" t="s">
        <v>1</v>
      </c>
      <c r="B20" t="s">
        <v>26</v>
      </c>
      <c r="C20" t="s">
        <v>155</v>
      </c>
      <c r="D20" s="4" t="s">
        <v>250</v>
      </c>
    </row>
    <row r="21" spans="1:4" x14ac:dyDescent="0.3">
      <c r="A21" t="s">
        <v>1</v>
      </c>
      <c r="B21" t="s">
        <v>27</v>
      </c>
      <c r="C21" t="s">
        <v>156</v>
      </c>
      <c r="D21" s="4" t="s">
        <v>266</v>
      </c>
    </row>
    <row r="22" spans="1:4" x14ac:dyDescent="0.3">
      <c r="A22" t="s">
        <v>1</v>
      </c>
      <c r="B22" t="s">
        <v>28</v>
      </c>
      <c r="C22" t="s">
        <v>157</v>
      </c>
      <c r="D22" s="4" t="s">
        <v>267</v>
      </c>
    </row>
    <row r="23" spans="1:4" x14ac:dyDescent="0.3">
      <c r="A23" t="s">
        <v>1</v>
      </c>
      <c r="B23" t="s">
        <v>29</v>
      </c>
      <c r="C23" t="s">
        <v>158</v>
      </c>
      <c r="D23" s="4" t="s">
        <v>268</v>
      </c>
    </row>
    <row r="24" spans="1:4" x14ac:dyDescent="0.3">
      <c r="A24" t="s">
        <v>1</v>
      </c>
      <c r="B24" t="s">
        <v>30</v>
      </c>
      <c r="C24" t="s">
        <v>159</v>
      </c>
      <c r="D24" s="4" t="s">
        <v>251</v>
      </c>
    </row>
    <row r="25" spans="1:4" x14ac:dyDescent="0.3">
      <c r="A25" t="s">
        <v>1</v>
      </c>
      <c r="B25" t="s">
        <v>31</v>
      </c>
      <c r="C25" t="s">
        <v>160</v>
      </c>
      <c r="D25" s="4" t="s">
        <v>259</v>
      </c>
    </row>
    <row r="26" spans="1:4" x14ac:dyDescent="0.3">
      <c r="A26" t="s">
        <v>1</v>
      </c>
      <c r="B26" t="s">
        <v>32</v>
      </c>
      <c r="C26" t="s">
        <v>161</v>
      </c>
      <c r="D26" s="4" t="s">
        <v>252</v>
      </c>
    </row>
    <row r="27" spans="1:4" x14ac:dyDescent="0.3">
      <c r="A27" t="s">
        <v>1</v>
      </c>
      <c r="B27" t="s">
        <v>33</v>
      </c>
      <c r="C27" t="s">
        <v>162</v>
      </c>
      <c r="D27" s="4" t="s">
        <v>269</v>
      </c>
    </row>
    <row r="28" spans="1:4" x14ac:dyDescent="0.3">
      <c r="A28" t="s">
        <v>1</v>
      </c>
      <c r="B28" s="2" t="s">
        <v>35</v>
      </c>
      <c r="C28" s="2" t="s">
        <v>35</v>
      </c>
      <c r="D28" s="4" t="s">
        <v>270</v>
      </c>
    </row>
    <row r="29" spans="1:4" x14ac:dyDescent="0.3">
      <c r="A29" t="s">
        <v>1</v>
      </c>
      <c r="B29" t="s">
        <v>36</v>
      </c>
      <c r="C29" t="s">
        <v>163</v>
      </c>
      <c r="D29" s="4" t="s">
        <v>271</v>
      </c>
    </row>
    <row r="30" spans="1:4" x14ac:dyDescent="0.3">
      <c r="A30" t="s">
        <v>1</v>
      </c>
      <c r="B30" t="s">
        <v>37</v>
      </c>
      <c r="C30" t="s">
        <v>164</v>
      </c>
      <c r="D30" s="4" t="s">
        <v>272</v>
      </c>
    </row>
    <row r="31" spans="1:4" x14ac:dyDescent="0.3">
      <c r="A31" t="s">
        <v>1</v>
      </c>
      <c r="B31" t="s">
        <v>38</v>
      </c>
      <c r="C31" t="s">
        <v>165</v>
      </c>
      <c r="D31" s="4" t="s">
        <v>273</v>
      </c>
    </row>
    <row r="32" spans="1:4" x14ac:dyDescent="0.3">
      <c r="A32" t="s">
        <v>1</v>
      </c>
      <c r="B32" t="s">
        <v>39</v>
      </c>
      <c r="C32" t="s">
        <v>166</v>
      </c>
      <c r="D32" s="4" t="s">
        <v>274</v>
      </c>
    </row>
    <row r="33" spans="1:4" x14ac:dyDescent="0.3">
      <c r="A33" t="s">
        <v>1</v>
      </c>
      <c r="B33" t="s">
        <v>40</v>
      </c>
      <c r="C33" t="s">
        <v>167</v>
      </c>
      <c r="D33" s="4" t="s">
        <v>275</v>
      </c>
    </row>
    <row r="34" spans="1:4" x14ac:dyDescent="0.3">
      <c r="A34" t="s">
        <v>1</v>
      </c>
      <c r="B34" t="s">
        <v>41</v>
      </c>
      <c r="C34" t="s">
        <v>168</v>
      </c>
      <c r="D34" s="4" t="s">
        <v>277</v>
      </c>
    </row>
    <row r="35" spans="1:4" x14ac:dyDescent="0.3">
      <c r="A35" t="s">
        <v>1</v>
      </c>
      <c r="B35" t="s">
        <v>42</v>
      </c>
      <c r="C35" t="s">
        <v>169</v>
      </c>
      <c r="D35" s="4" t="s">
        <v>278</v>
      </c>
    </row>
    <row r="36" spans="1:4" x14ac:dyDescent="0.3">
      <c r="A36" t="s">
        <v>1</v>
      </c>
      <c r="B36" t="s">
        <v>43</v>
      </c>
      <c r="C36" t="s">
        <v>170</v>
      </c>
      <c r="D36" s="4" t="s">
        <v>276</v>
      </c>
    </row>
    <row r="37" spans="1:4" x14ac:dyDescent="0.3">
      <c r="A37" t="s">
        <v>1</v>
      </c>
      <c r="B37" t="s">
        <v>44</v>
      </c>
      <c r="C37" t="s">
        <v>171</v>
      </c>
      <c r="D37" s="4" t="s">
        <v>279</v>
      </c>
    </row>
    <row r="38" spans="1:4" x14ac:dyDescent="0.3">
      <c r="A38" t="s">
        <v>1</v>
      </c>
      <c r="B38" s="2" t="s">
        <v>45</v>
      </c>
      <c r="C38" t="s">
        <v>281</v>
      </c>
      <c r="D38" s="4" t="s">
        <v>280</v>
      </c>
    </row>
    <row r="39" spans="1:4" x14ac:dyDescent="0.3">
      <c r="A39" t="s">
        <v>1</v>
      </c>
      <c r="B39" t="s">
        <v>46</v>
      </c>
      <c r="C39" t="s">
        <v>172</v>
      </c>
      <c r="D39" s="4" t="s">
        <v>283</v>
      </c>
    </row>
    <row r="40" spans="1:4" x14ac:dyDescent="0.3">
      <c r="A40" t="s">
        <v>1</v>
      </c>
      <c r="B40" t="s">
        <v>47</v>
      </c>
      <c r="C40" t="s">
        <v>173</v>
      </c>
      <c r="D40" s="4" t="s">
        <v>284</v>
      </c>
    </row>
    <row r="41" spans="1:4" x14ac:dyDescent="0.3">
      <c r="A41" t="s">
        <v>1</v>
      </c>
      <c r="B41" t="s">
        <v>48</v>
      </c>
      <c r="C41" t="s">
        <v>174</v>
      </c>
      <c r="D41" s="4" t="s">
        <v>298</v>
      </c>
    </row>
    <row r="42" spans="1:4" x14ac:dyDescent="0.3">
      <c r="A42" t="s">
        <v>1</v>
      </c>
      <c r="B42" t="s">
        <v>49</v>
      </c>
      <c r="C42" t="s">
        <v>175</v>
      </c>
      <c r="D42" s="4" t="s">
        <v>299</v>
      </c>
    </row>
    <row r="43" spans="1:4" x14ac:dyDescent="0.3">
      <c r="A43" t="s">
        <v>1</v>
      </c>
      <c r="B43" t="s">
        <v>50</v>
      </c>
      <c r="C43" t="s">
        <v>176</v>
      </c>
      <c r="D43" s="4" t="s">
        <v>285</v>
      </c>
    </row>
    <row r="44" spans="1:4" x14ac:dyDescent="0.3">
      <c r="A44" t="s">
        <v>1</v>
      </c>
      <c r="B44" t="s">
        <v>51</v>
      </c>
      <c r="C44" t="s">
        <v>178</v>
      </c>
      <c r="D44" s="4" t="s">
        <v>300</v>
      </c>
    </row>
    <row r="45" spans="1:4" x14ac:dyDescent="0.3">
      <c r="A45" t="s">
        <v>1</v>
      </c>
      <c r="B45" t="s">
        <v>52</v>
      </c>
      <c r="C45" t="s">
        <v>179</v>
      </c>
      <c r="D45" s="4" t="s">
        <v>286</v>
      </c>
    </row>
    <row r="46" spans="1:4" x14ac:dyDescent="0.3">
      <c r="A46" t="s">
        <v>1</v>
      </c>
      <c r="B46" t="s">
        <v>53</v>
      </c>
      <c r="C46" t="s">
        <v>180</v>
      </c>
      <c r="D46" s="4" t="s">
        <v>287</v>
      </c>
    </row>
    <row r="47" spans="1:4" x14ac:dyDescent="0.3">
      <c r="A47" t="s">
        <v>1</v>
      </c>
      <c r="B47" t="s">
        <v>54</v>
      </c>
      <c r="C47" t="s">
        <v>177</v>
      </c>
      <c r="D47" s="4" t="s">
        <v>288</v>
      </c>
    </row>
    <row r="48" spans="1:4" x14ac:dyDescent="0.3">
      <c r="A48" t="s">
        <v>1</v>
      </c>
      <c r="B48" t="s">
        <v>55</v>
      </c>
      <c r="C48" t="s">
        <v>181</v>
      </c>
      <c r="D48" s="4" t="s">
        <v>289</v>
      </c>
    </row>
    <row r="49" spans="1:4" x14ac:dyDescent="0.3">
      <c r="A49" t="s">
        <v>1</v>
      </c>
      <c r="B49" t="s">
        <v>56</v>
      </c>
      <c r="C49" t="s">
        <v>182</v>
      </c>
      <c r="D49" s="4" t="s">
        <v>290</v>
      </c>
    </row>
    <row r="50" spans="1:4" x14ac:dyDescent="0.3">
      <c r="A50" t="s">
        <v>1</v>
      </c>
      <c r="B50" t="s">
        <v>57</v>
      </c>
      <c r="C50" t="s">
        <v>183</v>
      </c>
      <c r="D50" s="4" t="s">
        <v>291</v>
      </c>
    </row>
    <row r="51" spans="1:4" x14ac:dyDescent="0.3">
      <c r="A51" t="s">
        <v>1</v>
      </c>
      <c r="B51" t="s">
        <v>58</v>
      </c>
      <c r="C51" t="s">
        <v>184</v>
      </c>
      <c r="D51" s="4" t="s">
        <v>302</v>
      </c>
    </row>
    <row r="52" spans="1:4" x14ac:dyDescent="0.3">
      <c r="A52" t="s">
        <v>1</v>
      </c>
      <c r="B52" t="s">
        <v>59</v>
      </c>
      <c r="C52" t="s">
        <v>185</v>
      </c>
      <c r="D52" s="4" t="s">
        <v>292</v>
      </c>
    </row>
    <row r="53" spans="1:4" x14ac:dyDescent="0.3">
      <c r="A53" t="s">
        <v>1</v>
      </c>
      <c r="B53" t="s">
        <v>60</v>
      </c>
      <c r="C53" t="s">
        <v>186</v>
      </c>
      <c r="D53" s="4" t="s">
        <v>293</v>
      </c>
    </row>
    <row r="54" spans="1:4" x14ac:dyDescent="0.3">
      <c r="A54" t="s">
        <v>1</v>
      </c>
      <c r="B54" t="s">
        <v>61</v>
      </c>
      <c r="C54" t="s">
        <v>187</v>
      </c>
      <c r="D54" s="4" t="s">
        <v>294</v>
      </c>
    </row>
    <row r="55" spans="1:4" x14ac:dyDescent="0.3">
      <c r="A55" t="s">
        <v>1</v>
      </c>
      <c r="B55" t="s">
        <v>62</v>
      </c>
      <c r="C55" t="s">
        <v>188</v>
      </c>
      <c r="D55" s="4" t="s">
        <v>303</v>
      </c>
    </row>
    <row r="56" spans="1:4" x14ac:dyDescent="0.3">
      <c r="A56" t="s">
        <v>1</v>
      </c>
      <c r="B56" t="s">
        <v>63</v>
      </c>
      <c r="C56" t="s">
        <v>189</v>
      </c>
      <c r="D56" s="4" t="s">
        <v>304</v>
      </c>
    </row>
    <row r="57" spans="1:4" x14ac:dyDescent="0.3">
      <c r="A57" t="s">
        <v>1</v>
      </c>
      <c r="B57" t="s">
        <v>64</v>
      </c>
      <c r="C57" t="s">
        <v>190</v>
      </c>
      <c r="D57" s="4" t="s">
        <v>295</v>
      </c>
    </row>
    <row r="58" spans="1:4" x14ac:dyDescent="0.3">
      <c r="A58" t="s">
        <v>1</v>
      </c>
      <c r="B58" t="s">
        <v>65</v>
      </c>
      <c r="C58" t="s">
        <v>191</v>
      </c>
      <c r="D58" s="4" t="s">
        <v>301</v>
      </c>
    </row>
    <row r="59" spans="1:4" x14ac:dyDescent="0.3">
      <c r="A59" t="s">
        <v>1</v>
      </c>
      <c r="B59" t="s">
        <v>66</v>
      </c>
      <c r="C59" t="s">
        <v>309</v>
      </c>
      <c r="D59" s="4" t="s">
        <v>305</v>
      </c>
    </row>
    <row r="60" spans="1:4" x14ac:dyDescent="0.3">
      <c r="A60" t="s">
        <v>1</v>
      </c>
      <c r="B60" t="s">
        <v>67</v>
      </c>
      <c r="C60" t="s">
        <v>308</v>
      </c>
      <c r="D60" s="4" t="s">
        <v>306</v>
      </c>
    </row>
    <row r="61" spans="1:4" x14ac:dyDescent="0.3">
      <c r="A61" t="s">
        <v>1</v>
      </c>
      <c r="B61" s="2" t="s">
        <v>68</v>
      </c>
      <c r="C61" t="s">
        <v>307</v>
      </c>
      <c r="D61" s="4" t="s">
        <v>311</v>
      </c>
    </row>
    <row r="62" spans="1:4" x14ac:dyDescent="0.3">
      <c r="A62" t="s">
        <v>1</v>
      </c>
      <c r="B62" t="s">
        <v>69</v>
      </c>
      <c r="C62" t="s">
        <v>310</v>
      </c>
      <c r="D62" s="4" t="s">
        <v>312</v>
      </c>
    </row>
    <row r="63" spans="1:4" x14ac:dyDescent="0.3">
      <c r="A63" t="s">
        <v>1</v>
      </c>
      <c r="B63" s="2" t="s">
        <v>70</v>
      </c>
      <c r="C63" t="s">
        <v>316</v>
      </c>
      <c r="D63" s="4" t="s">
        <v>296</v>
      </c>
    </row>
    <row r="64" spans="1:4" x14ac:dyDescent="0.3">
      <c r="A64" t="s">
        <v>1</v>
      </c>
      <c r="B64" t="s">
        <v>71</v>
      </c>
      <c r="C64" t="s">
        <v>192</v>
      </c>
      <c r="D64" s="4" t="s">
        <v>297</v>
      </c>
    </row>
    <row r="65" spans="1:4" x14ac:dyDescent="0.3">
      <c r="A65" t="s">
        <v>1</v>
      </c>
      <c r="B65" s="2" t="s">
        <v>72</v>
      </c>
      <c r="C65" t="s">
        <v>319</v>
      </c>
      <c r="D65" s="4" t="s">
        <v>320</v>
      </c>
    </row>
    <row r="66" spans="1:4" x14ac:dyDescent="0.3">
      <c r="A66" t="s">
        <v>1</v>
      </c>
      <c r="B66" s="2" t="s">
        <v>73</v>
      </c>
      <c r="C66" t="s">
        <v>319</v>
      </c>
      <c r="D66" s="4" t="s">
        <v>320</v>
      </c>
    </row>
    <row r="67" spans="1:4" x14ac:dyDescent="0.3">
      <c r="A67" t="s">
        <v>1</v>
      </c>
      <c r="B67" s="2" t="s">
        <v>74</v>
      </c>
      <c r="C67" t="s">
        <v>319</v>
      </c>
      <c r="D67" s="4" t="s">
        <v>320</v>
      </c>
    </row>
    <row r="68" spans="1:4" x14ac:dyDescent="0.3">
      <c r="A68" t="s">
        <v>1</v>
      </c>
      <c r="B68" t="s">
        <v>75</v>
      </c>
      <c r="C68" t="s">
        <v>75</v>
      </c>
      <c r="D68" s="4" t="s">
        <v>313</v>
      </c>
    </row>
    <row r="69" spans="1:4" x14ac:dyDescent="0.3">
      <c r="A69" t="s">
        <v>1</v>
      </c>
      <c r="B69" t="s">
        <v>76</v>
      </c>
      <c r="C69" t="s">
        <v>193</v>
      </c>
      <c r="D69" s="4" t="s">
        <v>317</v>
      </c>
    </row>
    <row r="70" spans="1:4" x14ac:dyDescent="0.3">
      <c r="A70" t="s">
        <v>1</v>
      </c>
      <c r="B70" t="s">
        <v>77</v>
      </c>
      <c r="C70" t="s">
        <v>194</v>
      </c>
      <c r="D70" s="4" t="s">
        <v>318</v>
      </c>
    </row>
    <row r="71" spans="1:4" x14ac:dyDescent="0.3">
      <c r="A71" t="s">
        <v>1</v>
      </c>
      <c r="B71" t="s">
        <v>78</v>
      </c>
      <c r="C71" t="s">
        <v>195</v>
      </c>
      <c r="D71" s="4" t="s">
        <v>314</v>
      </c>
    </row>
    <row r="72" spans="1:4" x14ac:dyDescent="0.3">
      <c r="A72" t="s">
        <v>1</v>
      </c>
      <c r="B72" t="s">
        <v>79</v>
      </c>
      <c r="C72" t="s">
        <v>196</v>
      </c>
      <c r="D72" s="4" t="s">
        <v>322</v>
      </c>
    </row>
    <row r="73" spans="1:4" x14ac:dyDescent="0.3">
      <c r="A73" t="s">
        <v>1</v>
      </c>
      <c r="B73" t="s">
        <v>80</v>
      </c>
      <c r="C73" t="s">
        <v>197</v>
      </c>
      <c r="D73" s="4" t="s">
        <v>315</v>
      </c>
    </row>
    <row r="74" spans="1:4" x14ac:dyDescent="0.3">
      <c r="A74" t="s">
        <v>1</v>
      </c>
      <c r="B74" t="s">
        <v>81</v>
      </c>
      <c r="C74" t="s">
        <v>198</v>
      </c>
      <c r="D74" s="4" t="s">
        <v>323</v>
      </c>
    </row>
    <row r="75" spans="1:4" x14ac:dyDescent="0.3">
      <c r="A75" t="s">
        <v>1</v>
      </c>
      <c r="B75" t="s">
        <v>82</v>
      </c>
      <c r="C75" t="s">
        <v>199</v>
      </c>
      <c r="D75" s="4" t="s">
        <v>324</v>
      </c>
    </row>
    <row r="76" spans="1:4" x14ac:dyDescent="0.3">
      <c r="A76" t="s">
        <v>1</v>
      </c>
      <c r="B76" t="s">
        <v>83</v>
      </c>
      <c r="C76" t="s">
        <v>200</v>
      </c>
      <c r="D76" s="4" t="s">
        <v>325</v>
      </c>
    </row>
    <row r="77" spans="1:4" x14ac:dyDescent="0.3">
      <c r="A77" t="s">
        <v>1</v>
      </c>
      <c r="B77" t="s">
        <v>84</v>
      </c>
      <c r="C77" t="s">
        <v>201</v>
      </c>
      <c r="D77" s="4" t="s">
        <v>326</v>
      </c>
    </row>
    <row r="78" spans="1:4" x14ac:dyDescent="0.3">
      <c r="A78" t="s">
        <v>1</v>
      </c>
      <c r="B78" t="s">
        <v>85</v>
      </c>
      <c r="C78" t="s">
        <v>202</v>
      </c>
      <c r="D78" s="4" t="s">
        <v>327</v>
      </c>
    </row>
    <row r="79" spans="1:4" x14ac:dyDescent="0.3">
      <c r="A79" t="s">
        <v>1</v>
      </c>
      <c r="B79" t="s">
        <v>86</v>
      </c>
      <c r="C79" t="s">
        <v>203</v>
      </c>
      <c r="D79" s="4" t="s">
        <v>328</v>
      </c>
    </row>
    <row r="80" spans="1:4" x14ac:dyDescent="0.3">
      <c r="A80" t="s">
        <v>1</v>
      </c>
      <c r="B80" t="s">
        <v>87</v>
      </c>
      <c r="C80" t="s">
        <v>204</v>
      </c>
      <c r="D80" s="4" t="s">
        <v>329</v>
      </c>
    </row>
    <row r="81" spans="1:4" x14ac:dyDescent="0.3">
      <c r="A81" t="s">
        <v>1</v>
      </c>
      <c r="B81" t="s">
        <v>88</v>
      </c>
      <c r="C81" t="s">
        <v>205</v>
      </c>
      <c r="D81" s="4" t="s">
        <v>330</v>
      </c>
    </row>
    <row r="82" spans="1:4" x14ac:dyDescent="0.3">
      <c r="A82" t="s">
        <v>1</v>
      </c>
      <c r="B82" t="s">
        <v>89</v>
      </c>
      <c r="C82" t="s">
        <v>206</v>
      </c>
      <c r="D82" s="4" t="s">
        <v>321</v>
      </c>
    </row>
    <row r="83" spans="1:4" x14ac:dyDescent="0.3">
      <c r="A83" t="s">
        <v>1</v>
      </c>
      <c r="B83" t="s">
        <v>90</v>
      </c>
      <c r="C83" t="s">
        <v>207</v>
      </c>
      <c r="D83" s="4" t="s">
        <v>331</v>
      </c>
    </row>
    <row r="84" spans="1:4" x14ac:dyDescent="0.3">
      <c r="A84" t="s">
        <v>1</v>
      </c>
      <c r="B84" t="s">
        <v>91</v>
      </c>
      <c r="C84" t="s">
        <v>208</v>
      </c>
      <c r="D84" s="4" t="s">
        <v>332</v>
      </c>
    </row>
    <row r="85" spans="1:4" x14ac:dyDescent="0.3">
      <c r="A85" t="s">
        <v>1</v>
      </c>
      <c r="B85" t="s">
        <v>92</v>
      </c>
      <c r="C85" t="s">
        <v>333</v>
      </c>
      <c r="D85" s="4" t="s">
        <v>334</v>
      </c>
    </row>
    <row r="86" spans="1:4" x14ac:dyDescent="0.3">
      <c r="A86" t="s">
        <v>1</v>
      </c>
      <c r="B86" t="s">
        <v>93</v>
      </c>
      <c r="C86" t="s">
        <v>209</v>
      </c>
      <c r="D86" s="4" t="s">
        <v>335</v>
      </c>
    </row>
    <row r="87" spans="1:4" x14ac:dyDescent="0.3">
      <c r="A87" t="s">
        <v>1</v>
      </c>
      <c r="B87" s="2" t="s">
        <v>94</v>
      </c>
      <c r="C87" t="s">
        <v>340</v>
      </c>
      <c r="D87" s="4" t="s">
        <v>341</v>
      </c>
    </row>
    <row r="88" spans="1:4" x14ac:dyDescent="0.3">
      <c r="A88" t="s">
        <v>1</v>
      </c>
      <c r="B88" t="s">
        <v>95</v>
      </c>
      <c r="C88" t="s">
        <v>210</v>
      </c>
      <c r="D88" s="4" t="s">
        <v>342</v>
      </c>
    </row>
    <row r="89" spans="1:4" x14ac:dyDescent="0.3">
      <c r="A89" t="s">
        <v>1</v>
      </c>
      <c r="B89" t="s">
        <v>96</v>
      </c>
      <c r="C89" t="s">
        <v>211</v>
      </c>
      <c r="D89" s="4" t="s">
        <v>336</v>
      </c>
    </row>
    <row r="90" spans="1:4" x14ac:dyDescent="0.3">
      <c r="A90" t="s">
        <v>1</v>
      </c>
      <c r="B90" t="s">
        <v>650</v>
      </c>
      <c r="C90" t="s">
        <v>651</v>
      </c>
      <c r="D90" s="4"/>
    </row>
    <row r="91" spans="1:4" x14ac:dyDescent="0.3">
      <c r="A91" t="s">
        <v>1</v>
      </c>
      <c r="B91" t="s">
        <v>97</v>
      </c>
      <c r="C91" t="s">
        <v>212</v>
      </c>
      <c r="D91" s="4" t="s">
        <v>337</v>
      </c>
    </row>
    <row r="92" spans="1:4" x14ac:dyDescent="0.3">
      <c r="A92" t="s">
        <v>1</v>
      </c>
      <c r="B92" t="s">
        <v>98</v>
      </c>
      <c r="C92" t="s">
        <v>213</v>
      </c>
      <c r="D92" s="4" t="s">
        <v>343</v>
      </c>
    </row>
    <row r="93" spans="1:4" x14ac:dyDescent="0.3">
      <c r="A93" t="s">
        <v>1</v>
      </c>
      <c r="B93" t="s">
        <v>99</v>
      </c>
      <c r="C93" t="s">
        <v>214</v>
      </c>
      <c r="D93" s="4" t="s">
        <v>344</v>
      </c>
    </row>
    <row r="94" spans="1:4" x14ac:dyDescent="0.3">
      <c r="A94" t="s">
        <v>1</v>
      </c>
      <c r="B94" t="s">
        <v>100</v>
      </c>
      <c r="C94" t="s">
        <v>215</v>
      </c>
      <c r="D94" s="4" t="s">
        <v>338</v>
      </c>
    </row>
    <row r="95" spans="1:4" x14ac:dyDescent="0.3">
      <c r="A95" t="s">
        <v>1</v>
      </c>
      <c r="B95" t="s">
        <v>101</v>
      </c>
      <c r="C95" t="s">
        <v>216</v>
      </c>
      <c r="D95" s="4" t="s">
        <v>339</v>
      </c>
    </row>
    <row r="96" spans="1:4" x14ac:dyDescent="0.3">
      <c r="A96" t="s">
        <v>1</v>
      </c>
      <c r="B96" t="s">
        <v>102</v>
      </c>
      <c r="C96" t="s">
        <v>347</v>
      </c>
      <c r="D96" s="4" t="s">
        <v>349</v>
      </c>
    </row>
    <row r="97" spans="1:4" x14ac:dyDescent="0.3">
      <c r="A97" t="s">
        <v>1</v>
      </c>
      <c r="B97" t="s">
        <v>103</v>
      </c>
      <c r="C97" t="s">
        <v>348</v>
      </c>
      <c r="D97" s="4" t="s">
        <v>350</v>
      </c>
    </row>
    <row r="98" spans="1:4" x14ac:dyDescent="0.3">
      <c r="A98" t="s">
        <v>1</v>
      </c>
      <c r="B98" t="s">
        <v>104</v>
      </c>
      <c r="C98" t="s">
        <v>218</v>
      </c>
      <c r="D98" s="4" t="s">
        <v>351</v>
      </c>
    </row>
    <row r="99" spans="1:4" x14ac:dyDescent="0.3">
      <c r="A99" t="s">
        <v>1</v>
      </c>
      <c r="B99" t="s">
        <v>105</v>
      </c>
      <c r="C99" t="s">
        <v>217</v>
      </c>
      <c r="D99" s="4" t="s">
        <v>352</v>
      </c>
    </row>
    <row r="100" spans="1:4" x14ac:dyDescent="0.3">
      <c r="A100" t="s">
        <v>1</v>
      </c>
      <c r="B100" s="2" t="s">
        <v>106</v>
      </c>
      <c r="C100" t="s">
        <v>353</v>
      </c>
      <c r="D100" s="4" t="s">
        <v>356</v>
      </c>
    </row>
    <row r="101" spans="1:4" x14ac:dyDescent="0.3">
      <c r="A101" t="s">
        <v>1</v>
      </c>
      <c r="B101" s="2" t="s">
        <v>107</v>
      </c>
      <c r="C101" t="s">
        <v>354</v>
      </c>
      <c r="D101" s="4" t="s">
        <v>357</v>
      </c>
    </row>
    <row r="102" spans="1:4" x14ac:dyDescent="0.3">
      <c r="A102" t="s">
        <v>1</v>
      </c>
      <c r="B102" s="2" t="s">
        <v>108</v>
      </c>
      <c r="C102" t="s">
        <v>355</v>
      </c>
      <c r="D102" s="4" t="s">
        <v>358</v>
      </c>
    </row>
    <row r="103" spans="1:4" x14ac:dyDescent="0.3">
      <c r="A103" t="s">
        <v>1</v>
      </c>
      <c r="B103" s="2" t="s">
        <v>362</v>
      </c>
      <c r="C103" t="s">
        <v>363</v>
      </c>
      <c r="D103" s="4" t="s">
        <v>361</v>
      </c>
    </row>
    <row r="104" spans="1:4" x14ac:dyDescent="0.3">
      <c r="A104" t="s">
        <v>1</v>
      </c>
      <c r="B104" t="s">
        <v>109</v>
      </c>
      <c r="C104" t="s">
        <v>219</v>
      </c>
      <c r="D104" s="4" t="s">
        <v>364</v>
      </c>
    </row>
    <row r="105" spans="1:4" x14ac:dyDescent="0.3">
      <c r="A105" t="s">
        <v>1</v>
      </c>
      <c r="B105" t="s">
        <v>110</v>
      </c>
      <c r="C105" t="s">
        <v>220</v>
      </c>
      <c r="D105" s="4" t="s">
        <v>365</v>
      </c>
    </row>
    <row r="106" spans="1:4" x14ac:dyDescent="0.3">
      <c r="A106" t="s">
        <v>1</v>
      </c>
      <c r="B106" s="2" t="s">
        <v>111</v>
      </c>
      <c r="C106" t="s">
        <v>371</v>
      </c>
      <c r="D106" s="4" t="s">
        <v>359</v>
      </c>
    </row>
    <row r="107" spans="1:4" x14ac:dyDescent="0.3">
      <c r="A107" t="s">
        <v>1</v>
      </c>
      <c r="B107" s="2" t="s">
        <v>112</v>
      </c>
      <c r="C107" t="s">
        <v>372</v>
      </c>
      <c r="D107" s="4" t="s">
        <v>345</v>
      </c>
    </row>
    <row r="108" spans="1:4" x14ac:dyDescent="0.3">
      <c r="A108" t="s">
        <v>1</v>
      </c>
      <c r="B108" t="s">
        <v>113</v>
      </c>
      <c r="C108" t="s">
        <v>221</v>
      </c>
      <c r="D108" s="4" t="s">
        <v>345</v>
      </c>
    </row>
    <row r="109" spans="1:4" x14ac:dyDescent="0.3">
      <c r="A109" t="s">
        <v>1</v>
      </c>
      <c r="B109" s="2" t="s">
        <v>114</v>
      </c>
      <c r="C109" t="s">
        <v>376</v>
      </c>
      <c r="D109" s="4" t="s">
        <v>360</v>
      </c>
    </row>
    <row r="110" spans="1:4" x14ac:dyDescent="0.3">
      <c r="A110" t="s">
        <v>1</v>
      </c>
      <c r="B110" t="s">
        <v>5</v>
      </c>
      <c r="C110" t="s">
        <v>377</v>
      </c>
      <c r="D110" s="4" t="s">
        <v>378</v>
      </c>
    </row>
    <row r="111" spans="1:4" x14ac:dyDescent="0.3">
      <c r="A111" t="s">
        <v>1</v>
      </c>
      <c r="B111" t="s">
        <v>115</v>
      </c>
      <c r="C111" t="s">
        <v>222</v>
      </c>
      <c r="D111" s="4" t="s">
        <v>366</v>
      </c>
    </row>
    <row r="112" spans="1:4" x14ac:dyDescent="0.3">
      <c r="A112" t="s">
        <v>1</v>
      </c>
      <c r="B112" t="s">
        <v>116</v>
      </c>
      <c r="C112" t="s">
        <v>223</v>
      </c>
      <c r="D112" s="4" t="s">
        <v>346</v>
      </c>
    </row>
    <row r="113" spans="1:4" x14ac:dyDescent="0.3">
      <c r="A113" t="s">
        <v>1</v>
      </c>
      <c r="B113" t="s">
        <v>117</v>
      </c>
      <c r="C113" t="s">
        <v>224</v>
      </c>
      <c r="D113" s="4" t="s">
        <v>379</v>
      </c>
    </row>
    <row r="114" spans="1:4" x14ac:dyDescent="0.3">
      <c r="A114" t="s">
        <v>1</v>
      </c>
      <c r="B114" t="s">
        <v>118</v>
      </c>
      <c r="C114" t="s">
        <v>225</v>
      </c>
      <c r="D114" s="4" t="s">
        <v>380</v>
      </c>
    </row>
    <row r="115" spans="1:4" x14ac:dyDescent="0.3">
      <c r="A115" t="s">
        <v>1</v>
      </c>
      <c r="B115" s="2" t="s">
        <v>119</v>
      </c>
      <c r="C115" t="s">
        <v>381</v>
      </c>
      <c r="D115" s="4" t="s">
        <v>373</v>
      </c>
    </row>
    <row r="116" spans="1:4" x14ac:dyDescent="0.3">
      <c r="A116" t="s">
        <v>1</v>
      </c>
      <c r="B116" s="2" t="s">
        <v>120</v>
      </c>
      <c r="C116" t="s">
        <v>383</v>
      </c>
      <c r="D116" s="4" t="s">
        <v>374</v>
      </c>
    </row>
    <row r="117" spans="1:4" x14ac:dyDescent="0.3">
      <c r="A117" t="s">
        <v>1</v>
      </c>
      <c r="B117" s="2" t="s">
        <v>385</v>
      </c>
      <c r="C117" t="s">
        <v>384</v>
      </c>
      <c r="D117" s="4" t="s">
        <v>386</v>
      </c>
    </row>
    <row r="118" spans="1:4" x14ac:dyDescent="0.3">
      <c r="A118" t="s">
        <v>1</v>
      </c>
      <c r="B118" t="s">
        <v>121</v>
      </c>
      <c r="C118" t="s">
        <v>226</v>
      </c>
      <c r="D118" s="4" t="s">
        <v>367</v>
      </c>
    </row>
    <row r="119" spans="1:4" x14ac:dyDescent="0.3">
      <c r="A119" t="s">
        <v>1</v>
      </c>
      <c r="B119" s="2" t="s">
        <v>122</v>
      </c>
      <c r="C119" t="s">
        <v>387</v>
      </c>
      <c r="D119" s="4" t="s">
        <v>375</v>
      </c>
    </row>
    <row r="120" spans="1:4" x14ac:dyDescent="0.3">
      <c r="A120" t="s">
        <v>2</v>
      </c>
      <c r="B120" t="s">
        <v>19</v>
      </c>
      <c r="C120" t="s">
        <v>227</v>
      </c>
      <c r="D120" s="4" t="s">
        <v>368</v>
      </c>
    </row>
    <row r="121" spans="1:4" x14ac:dyDescent="0.3">
      <c r="A121" t="s">
        <v>2</v>
      </c>
      <c r="B121" t="s">
        <v>25</v>
      </c>
      <c r="C121" t="s">
        <v>154</v>
      </c>
      <c r="D121" s="4" t="s">
        <v>369</v>
      </c>
    </row>
    <row r="122" spans="1:4" x14ac:dyDescent="0.3">
      <c r="A122" t="s">
        <v>2</v>
      </c>
      <c r="B122" t="s">
        <v>36</v>
      </c>
      <c r="C122" t="s">
        <v>163</v>
      </c>
      <c r="D122" s="4" t="s">
        <v>370</v>
      </c>
    </row>
    <row r="123" spans="1:4" x14ac:dyDescent="0.3">
      <c r="A123" t="s">
        <v>2</v>
      </c>
      <c r="B123" s="2" t="s">
        <v>42</v>
      </c>
      <c r="C123" t="s">
        <v>400</v>
      </c>
      <c r="D123" s="4" t="s">
        <v>402</v>
      </c>
    </row>
    <row r="124" spans="1:4" x14ac:dyDescent="0.3">
      <c r="A124" t="s">
        <v>2</v>
      </c>
      <c r="B124" s="2" t="s">
        <v>43</v>
      </c>
      <c r="C124" t="s">
        <v>401</v>
      </c>
      <c r="D124" s="4" t="s">
        <v>404</v>
      </c>
    </row>
    <row r="125" spans="1:4" x14ac:dyDescent="0.3">
      <c r="A125" t="s">
        <v>2</v>
      </c>
      <c r="B125" t="s">
        <v>44</v>
      </c>
      <c r="C125" t="s">
        <v>228</v>
      </c>
      <c r="D125" s="4" t="s">
        <v>403</v>
      </c>
    </row>
    <row r="126" spans="1:4" x14ac:dyDescent="0.3">
      <c r="A126" t="s">
        <v>2</v>
      </c>
      <c r="B126" t="s">
        <v>48</v>
      </c>
      <c r="C126" t="s">
        <v>229</v>
      </c>
      <c r="D126" s="4" t="s">
        <v>405</v>
      </c>
    </row>
    <row r="127" spans="1:4" x14ac:dyDescent="0.3">
      <c r="A127" t="s">
        <v>2</v>
      </c>
      <c r="B127" t="s">
        <v>49</v>
      </c>
      <c r="C127" t="s">
        <v>230</v>
      </c>
      <c r="D127" s="4" t="s">
        <v>407</v>
      </c>
    </row>
    <row r="128" spans="1:4" x14ac:dyDescent="0.3">
      <c r="A128" t="s">
        <v>2</v>
      </c>
      <c r="B128" t="s">
        <v>50</v>
      </c>
      <c r="C128" t="s">
        <v>176</v>
      </c>
      <c r="D128" s="4" t="s">
        <v>397</v>
      </c>
    </row>
    <row r="129" spans="1:4" x14ac:dyDescent="0.3">
      <c r="A129" t="s">
        <v>2</v>
      </c>
      <c r="B129" s="2" t="s">
        <v>123</v>
      </c>
      <c r="C129" t="s">
        <v>408</v>
      </c>
      <c r="D129" s="4" t="s">
        <v>388</v>
      </c>
    </row>
    <row r="130" spans="1:4" x14ac:dyDescent="0.3">
      <c r="A130" t="s">
        <v>2</v>
      </c>
      <c r="B130" t="s">
        <v>52</v>
      </c>
      <c r="C130" t="s">
        <v>179</v>
      </c>
      <c r="D130" s="4" t="s">
        <v>389</v>
      </c>
    </row>
    <row r="131" spans="1:4" x14ac:dyDescent="0.3">
      <c r="A131" t="s">
        <v>2</v>
      </c>
      <c r="B131" t="s">
        <v>53</v>
      </c>
      <c r="C131" t="s">
        <v>180</v>
      </c>
      <c r="D131" s="4" t="s">
        <v>390</v>
      </c>
    </row>
    <row r="132" spans="1:4" x14ac:dyDescent="0.3">
      <c r="A132" t="s">
        <v>2</v>
      </c>
      <c r="B132" t="s">
        <v>54</v>
      </c>
      <c r="C132" t="s">
        <v>177</v>
      </c>
      <c r="D132" s="4" t="s">
        <v>398</v>
      </c>
    </row>
    <row r="133" spans="1:4" x14ac:dyDescent="0.3">
      <c r="A133" t="s">
        <v>2</v>
      </c>
      <c r="B133" t="s">
        <v>57</v>
      </c>
      <c r="C133" t="s">
        <v>183</v>
      </c>
      <c r="D133" s="4" t="s">
        <v>391</v>
      </c>
    </row>
    <row r="134" spans="1:4" x14ac:dyDescent="0.3">
      <c r="A134" t="s">
        <v>2</v>
      </c>
      <c r="B134" t="s">
        <v>59</v>
      </c>
      <c r="C134" t="s">
        <v>231</v>
      </c>
      <c r="D134" s="4" t="s">
        <v>392</v>
      </c>
    </row>
    <row r="135" spans="1:4" x14ac:dyDescent="0.3">
      <c r="A135" t="s">
        <v>2</v>
      </c>
      <c r="B135" t="s">
        <v>60</v>
      </c>
      <c r="C135" t="s">
        <v>186</v>
      </c>
      <c r="D135" s="4" t="s">
        <v>399</v>
      </c>
    </row>
    <row r="136" spans="1:4" x14ac:dyDescent="0.3">
      <c r="A136" t="s">
        <v>2</v>
      </c>
      <c r="B136" t="s">
        <v>124</v>
      </c>
      <c r="C136" t="s">
        <v>189</v>
      </c>
      <c r="D136" s="4" t="s">
        <v>393</v>
      </c>
    </row>
    <row r="137" spans="1:4" x14ac:dyDescent="0.3">
      <c r="A137" t="s">
        <v>2</v>
      </c>
      <c r="B137" t="s">
        <v>125</v>
      </c>
      <c r="C137" t="s">
        <v>412</v>
      </c>
      <c r="D137" s="4" t="s">
        <v>411</v>
      </c>
    </row>
    <row r="138" spans="1:4" x14ac:dyDescent="0.3">
      <c r="A138" t="s">
        <v>2</v>
      </c>
      <c r="B138" t="s">
        <v>81</v>
      </c>
      <c r="C138" t="s">
        <v>413</v>
      </c>
      <c r="D138" s="4" t="s">
        <v>406</v>
      </c>
    </row>
    <row r="139" spans="1:4" x14ac:dyDescent="0.3">
      <c r="A139" t="s">
        <v>2</v>
      </c>
      <c r="B139" t="s">
        <v>98</v>
      </c>
      <c r="C139" t="s">
        <v>414</v>
      </c>
      <c r="D139" s="4" t="s">
        <v>394</v>
      </c>
    </row>
    <row r="140" spans="1:4" x14ac:dyDescent="0.3">
      <c r="A140" t="s">
        <v>2</v>
      </c>
      <c r="B140" t="s">
        <v>113</v>
      </c>
      <c r="C140" t="s">
        <v>221</v>
      </c>
      <c r="D140" s="4" t="s">
        <v>395</v>
      </c>
    </row>
    <row r="141" spans="1:4" x14ac:dyDescent="0.3">
      <c r="A141" t="s">
        <v>2</v>
      </c>
      <c r="B141" s="2" t="s">
        <v>126</v>
      </c>
      <c r="C141" t="s">
        <v>415</v>
      </c>
      <c r="D141" s="4" t="s">
        <v>396</v>
      </c>
    </row>
    <row r="142" spans="1:4" x14ac:dyDescent="0.3">
      <c r="A142" t="s">
        <v>2</v>
      </c>
      <c r="B142" t="s">
        <v>117</v>
      </c>
      <c r="C142" t="s">
        <v>424</v>
      </c>
      <c r="D142" s="4" t="s">
        <v>422</v>
      </c>
    </row>
    <row r="143" spans="1:4" x14ac:dyDescent="0.3">
      <c r="A143" t="s">
        <v>6</v>
      </c>
      <c r="B143" t="s">
        <v>9</v>
      </c>
      <c r="C143" t="s">
        <v>142</v>
      </c>
      <c r="D143" s="4" t="s">
        <v>409</v>
      </c>
    </row>
    <row r="144" spans="1:4" x14ac:dyDescent="0.3">
      <c r="A144" t="s">
        <v>6</v>
      </c>
      <c r="B144" t="s">
        <v>19</v>
      </c>
      <c r="C144" t="s">
        <v>425</v>
      </c>
      <c r="D144" s="4" t="s">
        <v>410</v>
      </c>
    </row>
    <row r="145" spans="1:4" x14ac:dyDescent="0.3">
      <c r="A145" t="s">
        <v>6</v>
      </c>
      <c r="B145" t="s">
        <v>36</v>
      </c>
      <c r="C145" t="s">
        <v>427</v>
      </c>
      <c r="D145" s="4" t="s">
        <v>426</v>
      </c>
    </row>
    <row r="146" spans="1:4" x14ac:dyDescent="0.3">
      <c r="A146" t="s">
        <v>6</v>
      </c>
      <c r="B146" t="s">
        <v>44</v>
      </c>
      <c r="C146" t="s">
        <v>171</v>
      </c>
      <c r="D146" s="4" t="s">
        <v>428</v>
      </c>
    </row>
    <row r="147" spans="1:4" x14ac:dyDescent="0.3">
      <c r="A147" t="s">
        <v>6</v>
      </c>
      <c r="B147" t="s">
        <v>127</v>
      </c>
      <c r="C147" t="s">
        <v>175</v>
      </c>
      <c r="D147" s="4" t="s">
        <v>429</v>
      </c>
    </row>
    <row r="148" spans="1:4" x14ac:dyDescent="0.3">
      <c r="A148" t="s">
        <v>6</v>
      </c>
      <c r="B148" s="2" t="s">
        <v>431</v>
      </c>
      <c r="C148" t="s">
        <v>430</v>
      </c>
      <c r="D148" s="4" t="s">
        <v>432</v>
      </c>
    </row>
    <row r="149" spans="1:4" x14ac:dyDescent="0.3">
      <c r="A149" t="s">
        <v>6</v>
      </c>
      <c r="B149" t="s">
        <v>50</v>
      </c>
      <c r="C149" t="s">
        <v>176</v>
      </c>
      <c r="D149" s="4" t="s">
        <v>416</v>
      </c>
    </row>
    <row r="150" spans="1:4" x14ac:dyDescent="0.3">
      <c r="A150" t="s">
        <v>6</v>
      </c>
      <c r="B150" t="s">
        <v>51</v>
      </c>
      <c r="C150" t="s">
        <v>178</v>
      </c>
      <c r="D150" s="4" t="s">
        <v>433</v>
      </c>
    </row>
    <row r="151" spans="1:4" x14ac:dyDescent="0.3">
      <c r="A151" t="s">
        <v>6</v>
      </c>
      <c r="B151" t="s">
        <v>52</v>
      </c>
      <c r="C151" t="s">
        <v>179</v>
      </c>
      <c r="D151" s="4" t="s">
        <v>417</v>
      </c>
    </row>
    <row r="152" spans="1:4" x14ac:dyDescent="0.3">
      <c r="A152" t="s">
        <v>6</v>
      </c>
      <c r="B152" t="s">
        <v>53</v>
      </c>
      <c r="C152" t="s">
        <v>180</v>
      </c>
      <c r="D152" s="4" t="s">
        <v>418</v>
      </c>
    </row>
    <row r="153" spans="1:4" x14ac:dyDescent="0.3">
      <c r="A153" t="s">
        <v>6</v>
      </c>
      <c r="B153" t="s">
        <v>54</v>
      </c>
      <c r="C153" t="s">
        <v>177</v>
      </c>
      <c r="D153" s="4" t="s">
        <v>419</v>
      </c>
    </row>
    <row r="154" spans="1:4" x14ac:dyDescent="0.3">
      <c r="A154" t="s">
        <v>6</v>
      </c>
      <c r="B154" s="2" t="s">
        <v>110</v>
      </c>
      <c r="C154" t="s">
        <v>448</v>
      </c>
      <c r="D154" s="4" t="s">
        <v>420</v>
      </c>
    </row>
    <row r="155" spans="1:4" x14ac:dyDescent="0.3">
      <c r="A155" t="s">
        <v>6</v>
      </c>
      <c r="B155" t="s">
        <v>56</v>
      </c>
      <c r="C155" t="s">
        <v>182</v>
      </c>
      <c r="D155" s="4" t="s">
        <v>421</v>
      </c>
    </row>
    <row r="156" spans="1:4" x14ac:dyDescent="0.3">
      <c r="A156" t="s">
        <v>6</v>
      </c>
      <c r="B156" t="s">
        <v>57</v>
      </c>
      <c r="C156" t="s">
        <v>183</v>
      </c>
      <c r="D156" s="4" t="s">
        <v>436</v>
      </c>
    </row>
    <row r="157" spans="1:4" x14ac:dyDescent="0.3">
      <c r="A157" t="s">
        <v>6</v>
      </c>
      <c r="B157" t="s">
        <v>59</v>
      </c>
      <c r="C157" t="s">
        <v>451</v>
      </c>
      <c r="D157" s="4" t="s">
        <v>437</v>
      </c>
    </row>
    <row r="158" spans="1:4" x14ac:dyDescent="0.3">
      <c r="A158" t="s">
        <v>6</v>
      </c>
      <c r="B158" t="s">
        <v>60</v>
      </c>
      <c r="C158" t="s">
        <v>452</v>
      </c>
      <c r="D158" s="4" t="s">
        <v>438</v>
      </c>
    </row>
    <row r="159" spans="1:4" x14ac:dyDescent="0.3">
      <c r="A159" t="s">
        <v>6</v>
      </c>
      <c r="B159" t="s">
        <v>61</v>
      </c>
      <c r="C159" t="s">
        <v>453</v>
      </c>
      <c r="D159" s="4" t="s">
        <v>439</v>
      </c>
    </row>
    <row r="160" spans="1:4" x14ac:dyDescent="0.3">
      <c r="A160" t="s">
        <v>6</v>
      </c>
      <c r="B160" t="s">
        <v>128</v>
      </c>
      <c r="C160" t="s">
        <v>454</v>
      </c>
      <c r="D160" s="4" t="s">
        <v>440</v>
      </c>
    </row>
    <row r="161" spans="1:4" x14ac:dyDescent="0.3">
      <c r="A161" t="s">
        <v>6</v>
      </c>
      <c r="B161" t="s">
        <v>64</v>
      </c>
      <c r="C161" t="s">
        <v>455</v>
      </c>
      <c r="D161" s="4" t="s">
        <v>434</v>
      </c>
    </row>
    <row r="162" spans="1:4" x14ac:dyDescent="0.3">
      <c r="A162" t="s">
        <v>6</v>
      </c>
      <c r="B162" t="s">
        <v>71</v>
      </c>
      <c r="C162" t="s">
        <v>456</v>
      </c>
      <c r="D162" s="4" t="s">
        <v>441</v>
      </c>
    </row>
    <row r="163" spans="1:4" x14ac:dyDescent="0.3">
      <c r="A163" t="s">
        <v>6</v>
      </c>
      <c r="B163" t="s">
        <v>76</v>
      </c>
      <c r="C163" t="s">
        <v>193</v>
      </c>
      <c r="D163" s="4" t="s">
        <v>435</v>
      </c>
    </row>
    <row r="164" spans="1:4" x14ac:dyDescent="0.3">
      <c r="A164" t="s">
        <v>6</v>
      </c>
      <c r="B164" t="s">
        <v>78</v>
      </c>
      <c r="C164" t="s">
        <v>233</v>
      </c>
      <c r="D164" s="4" t="s">
        <v>442</v>
      </c>
    </row>
    <row r="165" spans="1:4" x14ac:dyDescent="0.3">
      <c r="A165" t="s">
        <v>6</v>
      </c>
      <c r="B165" t="s">
        <v>79</v>
      </c>
      <c r="C165" t="s">
        <v>458</v>
      </c>
      <c r="D165" s="4" t="s">
        <v>443</v>
      </c>
    </row>
    <row r="166" spans="1:4" x14ac:dyDescent="0.3">
      <c r="A166" t="s">
        <v>6</v>
      </c>
      <c r="B166" t="s">
        <v>80</v>
      </c>
      <c r="C166" t="s">
        <v>234</v>
      </c>
      <c r="D166" s="4" t="s">
        <v>444</v>
      </c>
    </row>
    <row r="167" spans="1:4" x14ac:dyDescent="0.3">
      <c r="A167" t="s">
        <v>6</v>
      </c>
      <c r="B167" t="s">
        <v>81</v>
      </c>
      <c r="C167" t="s">
        <v>198</v>
      </c>
      <c r="D167" s="4" t="s">
        <v>459</v>
      </c>
    </row>
    <row r="168" spans="1:4" x14ac:dyDescent="0.3">
      <c r="A168" t="s">
        <v>6</v>
      </c>
      <c r="B168" t="s">
        <v>129</v>
      </c>
      <c r="C168" t="s">
        <v>199</v>
      </c>
      <c r="D168" s="4" t="s">
        <v>460</v>
      </c>
    </row>
    <row r="169" spans="1:4" x14ac:dyDescent="0.3">
      <c r="A169" t="s">
        <v>6</v>
      </c>
      <c r="B169" s="2" t="s">
        <v>130</v>
      </c>
      <c r="C169" t="s">
        <v>461</v>
      </c>
      <c r="D169" s="4" t="s">
        <v>445</v>
      </c>
    </row>
    <row r="170" spans="1:4" x14ac:dyDescent="0.3">
      <c r="A170" t="s">
        <v>6</v>
      </c>
      <c r="B170" t="s">
        <v>98</v>
      </c>
      <c r="C170" t="s">
        <v>414</v>
      </c>
      <c r="D170" s="4" t="s">
        <v>446</v>
      </c>
    </row>
    <row r="171" spans="1:4" x14ac:dyDescent="0.3">
      <c r="A171" t="s">
        <v>6</v>
      </c>
      <c r="B171" s="2" t="s">
        <v>131</v>
      </c>
      <c r="C171" t="s">
        <v>371</v>
      </c>
      <c r="D171" s="4" t="s">
        <v>457</v>
      </c>
    </row>
    <row r="172" spans="1:4" x14ac:dyDescent="0.3">
      <c r="A172" t="s">
        <v>6</v>
      </c>
      <c r="B172" t="s">
        <v>115</v>
      </c>
      <c r="C172" t="s">
        <v>469</v>
      </c>
      <c r="D172" s="4" t="s">
        <v>447</v>
      </c>
    </row>
    <row r="173" spans="1:4" x14ac:dyDescent="0.3">
      <c r="A173" t="s">
        <v>6</v>
      </c>
      <c r="B173" t="s">
        <v>116</v>
      </c>
      <c r="C173" t="s">
        <v>223</v>
      </c>
      <c r="D173" s="4" t="s">
        <v>449</v>
      </c>
    </row>
    <row r="174" spans="1:4" x14ac:dyDescent="0.3">
      <c r="A174" t="s">
        <v>6</v>
      </c>
      <c r="B174" t="s">
        <v>117</v>
      </c>
      <c r="C174" t="s">
        <v>224</v>
      </c>
      <c r="D174" s="4" t="s">
        <v>470</v>
      </c>
    </row>
    <row r="175" spans="1:4" x14ac:dyDescent="0.3">
      <c r="A175" t="s">
        <v>6</v>
      </c>
      <c r="B175" s="2" t="s">
        <v>120</v>
      </c>
      <c r="C175" t="s">
        <v>383</v>
      </c>
      <c r="D175" s="4" t="s">
        <v>450</v>
      </c>
    </row>
    <row r="176" spans="1:4" x14ac:dyDescent="0.3">
      <c r="A176" t="s">
        <v>6</v>
      </c>
      <c r="B176" t="s">
        <v>121</v>
      </c>
      <c r="C176" t="s">
        <v>226</v>
      </c>
      <c r="D176" s="4" t="s">
        <v>462</v>
      </c>
    </row>
    <row r="177" spans="1:4" x14ac:dyDescent="0.3">
      <c r="A177" t="s">
        <v>3</v>
      </c>
      <c r="B177" t="s">
        <v>44</v>
      </c>
      <c r="C177" t="s">
        <v>228</v>
      </c>
      <c r="D177" s="4" t="s">
        <v>471</v>
      </c>
    </row>
    <row r="178" spans="1:4" x14ac:dyDescent="0.3">
      <c r="A178" t="s">
        <v>3</v>
      </c>
      <c r="B178" t="s">
        <v>48</v>
      </c>
      <c r="C178" t="s">
        <v>235</v>
      </c>
      <c r="D178" s="4" t="s">
        <v>472</v>
      </c>
    </row>
    <row r="179" spans="1:4" x14ac:dyDescent="0.3">
      <c r="A179" t="s">
        <v>3</v>
      </c>
      <c r="B179" t="s">
        <v>49</v>
      </c>
      <c r="C179" t="s">
        <v>230</v>
      </c>
      <c r="D179" s="4" t="s">
        <v>473</v>
      </c>
    </row>
    <row r="180" spans="1:4" x14ac:dyDescent="0.3">
      <c r="A180" t="s">
        <v>3</v>
      </c>
      <c r="B180" t="s">
        <v>50</v>
      </c>
      <c r="C180" t="s">
        <v>236</v>
      </c>
      <c r="D180" s="4" t="s">
        <v>463</v>
      </c>
    </row>
    <row r="181" spans="1:4" x14ac:dyDescent="0.3">
      <c r="A181" t="s">
        <v>3</v>
      </c>
      <c r="B181" t="s">
        <v>52</v>
      </c>
      <c r="C181" t="s">
        <v>179</v>
      </c>
      <c r="D181" s="4" t="s">
        <v>464</v>
      </c>
    </row>
    <row r="182" spans="1:4" x14ac:dyDescent="0.3">
      <c r="A182" t="s">
        <v>3</v>
      </c>
      <c r="B182" t="s">
        <v>54</v>
      </c>
      <c r="C182" t="s">
        <v>237</v>
      </c>
      <c r="D182" s="4" t="s">
        <v>474</v>
      </c>
    </row>
    <row r="183" spans="1:4" x14ac:dyDescent="0.3">
      <c r="A183" t="s">
        <v>3</v>
      </c>
      <c r="B183" t="s">
        <v>57</v>
      </c>
      <c r="C183" t="s">
        <v>475</v>
      </c>
      <c r="D183" s="4" t="s">
        <v>465</v>
      </c>
    </row>
    <row r="184" spans="1:4" x14ac:dyDescent="0.3">
      <c r="A184" t="s">
        <v>3</v>
      </c>
      <c r="B184" t="s">
        <v>59</v>
      </c>
      <c r="C184" t="s">
        <v>185</v>
      </c>
      <c r="D184" s="4" t="s">
        <v>466</v>
      </c>
    </row>
    <row r="185" spans="1:4" x14ac:dyDescent="0.3">
      <c r="A185" t="s">
        <v>3</v>
      </c>
      <c r="B185" t="s">
        <v>117</v>
      </c>
      <c r="C185" t="s">
        <v>232</v>
      </c>
      <c r="D185" s="4" t="s">
        <v>476</v>
      </c>
    </row>
    <row r="186" spans="1:4" x14ac:dyDescent="0.3">
      <c r="A186" t="s">
        <v>4</v>
      </c>
      <c r="B186" t="s">
        <v>49</v>
      </c>
      <c r="C186" t="s">
        <v>230</v>
      </c>
      <c r="D186" s="4" t="s">
        <v>477</v>
      </c>
    </row>
    <row r="187" spans="1:4" x14ac:dyDescent="0.3">
      <c r="A187" t="s">
        <v>4</v>
      </c>
      <c r="B187" t="s">
        <v>54</v>
      </c>
      <c r="C187" t="s">
        <v>237</v>
      </c>
      <c r="D187" s="4" t="s">
        <v>467</v>
      </c>
    </row>
    <row r="188" spans="1:4" x14ac:dyDescent="0.3">
      <c r="A188" t="s">
        <v>4</v>
      </c>
      <c r="B188" t="s">
        <v>56</v>
      </c>
      <c r="C188" t="s">
        <v>238</v>
      </c>
      <c r="D188" s="4" t="s">
        <v>468</v>
      </c>
    </row>
    <row r="189" spans="1:4" x14ac:dyDescent="0.3">
      <c r="A189" t="s">
        <v>4</v>
      </c>
      <c r="B189" t="s">
        <v>117</v>
      </c>
      <c r="C189" t="s">
        <v>232</v>
      </c>
      <c r="D189" s="4" t="s">
        <v>476</v>
      </c>
    </row>
    <row r="190" spans="1:4" x14ac:dyDescent="0.3">
      <c r="A190" t="s">
        <v>478</v>
      </c>
      <c r="B190" t="s">
        <v>44</v>
      </c>
      <c r="C190" t="s">
        <v>479</v>
      </c>
      <c r="D190" s="4" t="s">
        <v>480</v>
      </c>
    </row>
    <row r="191" spans="1:4" x14ac:dyDescent="0.3">
      <c r="A191" t="s">
        <v>478</v>
      </c>
      <c r="B191" t="s">
        <v>52</v>
      </c>
      <c r="C191" t="s">
        <v>179</v>
      </c>
      <c r="D191" s="4" t="s">
        <v>481</v>
      </c>
    </row>
    <row r="192" spans="1:4" x14ac:dyDescent="0.3">
      <c r="A192" t="s">
        <v>478</v>
      </c>
      <c r="B192" t="s">
        <v>57</v>
      </c>
      <c r="C192" t="s">
        <v>475</v>
      </c>
      <c r="D192" s="4" t="s">
        <v>482</v>
      </c>
    </row>
    <row r="193" spans="1:4" x14ac:dyDescent="0.3">
      <c r="A193" t="s">
        <v>478</v>
      </c>
      <c r="B193" t="s">
        <v>58</v>
      </c>
      <c r="C193" t="s">
        <v>184</v>
      </c>
      <c r="D193" s="4" t="s">
        <v>483</v>
      </c>
    </row>
    <row r="194" spans="1:4" x14ac:dyDescent="0.3">
      <c r="A194" t="s">
        <v>478</v>
      </c>
      <c r="B194" t="s">
        <v>117</v>
      </c>
      <c r="C194" t="s">
        <v>423</v>
      </c>
      <c r="D194" s="4" t="s">
        <v>484</v>
      </c>
    </row>
  </sheetData>
  <hyperlinks>
    <hyperlink ref="D3" r:id="rId1" xr:uid="{25BF329D-8896-4188-8311-1BAB082C3BF7}"/>
    <hyperlink ref="D4" r:id="rId2" xr:uid="{2BDF2125-6236-4FE0-9272-BBD51043DC50}"/>
    <hyperlink ref="D5" r:id="rId3" xr:uid="{51BC6F1B-BEA1-42AC-BB3B-ED104128BA32}"/>
    <hyperlink ref="D6" r:id="rId4" xr:uid="{04C3C2BB-EC61-4BDB-9723-80964125C641}"/>
    <hyperlink ref="D8" r:id="rId5" xr:uid="{527157C5-E130-4099-A82A-F056D84C7927}"/>
    <hyperlink ref="D9" r:id="rId6" xr:uid="{2EE34D33-66CB-43BF-92A0-7DD5A7E670D8}"/>
    <hyperlink ref="D10" r:id="rId7" xr:uid="{C10E157B-FFC4-4C0A-8BBD-FE22DFAF8A0F}"/>
    <hyperlink ref="D11" r:id="rId8" xr:uid="{844F7384-B7D0-4CCD-8115-30366341AC09}"/>
    <hyperlink ref="D12" r:id="rId9" xr:uid="{184DBB54-9644-4B40-B468-4F5BB9AEA6AD}"/>
    <hyperlink ref="D13" r:id="rId10" xr:uid="{82B7A763-4142-4432-94AF-DAA4A55E460B}"/>
    <hyperlink ref="D14" r:id="rId11" xr:uid="{2279E869-196D-4605-8CA8-0D8ADED59351}"/>
    <hyperlink ref="D15" r:id="rId12" xr:uid="{6700BE0F-F0B8-4F60-BB8A-C7F894B7BDD6}"/>
    <hyperlink ref="D16" r:id="rId13" xr:uid="{E110B560-76A5-4BD5-A306-CF8D5D66F1F6}"/>
    <hyperlink ref="D17" r:id="rId14" xr:uid="{93B3A366-A858-47D0-8DA7-8C7E0822CF89}"/>
    <hyperlink ref="D18" r:id="rId15" xr:uid="{4094A158-2258-4571-AE48-C7AE8901945C}"/>
    <hyperlink ref="D19" r:id="rId16" xr:uid="{624C2FEB-1B5D-4CE0-80D9-E27D66D4FC00}"/>
    <hyperlink ref="D20" r:id="rId17" xr:uid="{016AF223-FA44-4350-85EA-AC19E51CE1DC}"/>
    <hyperlink ref="D21" r:id="rId18" xr:uid="{4F335327-D3C3-4FE1-BC3D-452BE6C95F03}"/>
    <hyperlink ref="D22" r:id="rId19" xr:uid="{F27FB817-B505-4B3E-B0B1-0A065488592A}"/>
    <hyperlink ref="D23" r:id="rId20" xr:uid="{13BBCB54-7055-41E1-B8A6-022A71BE3AE6}"/>
    <hyperlink ref="D24" r:id="rId21" xr:uid="{15F88342-C565-4525-989F-3D470212CE31}"/>
    <hyperlink ref="D25" r:id="rId22" xr:uid="{56D92531-A77D-4DAA-9595-D02B65D06612}"/>
    <hyperlink ref="D26" r:id="rId23" xr:uid="{34CAA6AC-EE80-4D55-B972-D29126DBF19B}"/>
    <hyperlink ref="D27" r:id="rId24" xr:uid="{E90B2A53-C30D-46FF-9F07-602726154085}"/>
    <hyperlink ref="D28" r:id="rId25" xr:uid="{EF3A7E11-BAAE-4E74-ABB8-AD8FA3533A29}"/>
    <hyperlink ref="D29" r:id="rId26" xr:uid="{326247B3-851C-48F5-895D-476A61A567B6}"/>
    <hyperlink ref="D30" r:id="rId27" xr:uid="{4140D4AE-6931-4877-A70E-53EF235B8CB6}"/>
    <hyperlink ref="D31" r:id="rId28" xr:uid="{2AAC9804-ED6C-4063-8C3E-8116B84B30CE}"/>
    <hyperlink ref="D32" r:id="rId29" xr:uid="{46C87B30-867A-49CE-A796-9F41AA4D12DB}"/>
    <hyperlink ref="D33" r:id="rId30" xr:uid="{64F96419-2EDC-40CE-A377-13BDB0693514}"/>
    <hyperlink ref="D34" r:id="rId31" xr:uid="{B6CE0389-384C-442E-B9DE-ACB93304C76C}"/>
    <hyperlink ref="D35" r:id="rId32" xr:uid="{4D7F525C-0894-47B9-8834-3D30845FDBEF}"/>
    <hyperlink ref="D36" r:id="rId33" xr:uid="{B3DFD5F0-601B-4582-9453-EAA9A0E7943B}"/>
    <hyperlink ref="D37" r:id="rId34" xr:uid="{819004C7-1DED-4422-9870-6EC92C5E373B}"/>
    <hyperlink ref="D38" r:id="rId35" xr:uid="{ABB78D8A-4FEA-431E-A6EB-2B6313D5A918}"/>
    <hyperlink ref="D39" r:id="rId36" xr:uid="{791CC885-DC72-4156-BE3E-8C2C51BF5433}"/>
    <hyperlink ref="D40" r:id="rId37" xr:uid="{467891D1-055E-4F45-89E0-F02FCFB3AF73}"/>
    <hyperlink ref="D41" r:id="rId38" xr:uid="{453BEB71-4A4E-4E7E-B5FF-145E3A22A87D}"/>
    <hyperlink ref="D42" r:id="rId39" xr:uid="{4DAF7723-4517-4752-B50E-CDDF9AE29756}"/>
    <hyperlink ref="D43" r:id="rId40" xr:uid="{A3144750-753C-42FF-87E8-3CFF18610DA6}"/>
    <hyperlink ref="D44" r:id="rId41" xr:uid="{6193D7E3-4283-41F1-974C-A15B51AFAE40}"/>
    <hyperlink ref="D45" r:id="rId42" xr:uid="{C60A004C-FC8F-4511-8B9E-D921B67D6E6C}"/>
    <hyperlink ref="D46" r:id="rId43" xr:uid="{40E7650F-E4CA-4CFE-BD5D-8A6F596660F8}"/>
    <hyperlink ref="D47" r:id="rId44" xr:uid="{63448C52-5134-4D2B-8CA7-753C7950E841}"/>
    <hyperlink ref="D48" r:id="rId45" xr:uid="{4460FED5-1876-496D-80E2-2A36D6324EAC}"/>
    <hyperlink ref="D49" r:id="rId46" xr:uid="{8230161C-18E9-4CA3-A7BE-CC8F10E53400}"/>
    <hyperlink ref="D50" r:id="rId47" xr:uid="{0D6F8973-653E-4039-B184-49062CFE7C00}"/>
    <hyperlink ref="D51" r:id="rId48" xr:uid="{FFC0F459-F0B8-4049-BC27-80B274801650}"/>
    <hyperlink ref="D52" r:id="rId49" xr:uid="{CC235471-7B8B-4F74-AD7D-61EB555AB86F}"/>
    <hyperlink ref="D53" r:id="rId50" xr:uid="{84334BB8-03B7-4BBD-9840-A61DEDE15C91}"/>
    <hyperlink ref="D54" r:id="rId51" xr:uid="{806EDA06-15BC-48C4-96D6-928E77EB97C8}"/>
    <hyperlink ref="D55" r:id="rId52" xr:uid="{77EF452D-D086-4904-A241-76079B9512ED}"/>
    <hyperlink ref="D56" r:id="rId53" xr:uid="{3797AA2E-49EF-4385-80F2-6A761ED1B064}"/>
    <hyperlink ref="D57" r:id="rId54" xr:uid="{4DFF13FD-987E-49A8-A8C3-90B21CDCA332}"/>
    <hyperlink ref="D58" r:id="rId55" xr:uid="{DDE23FDD-4115-43AF-9EF1-EBDD8482151D}"/>
    <hyperlink ref="D59" r:id="rId56" xr:uid="{08F97F0E-C931-40E1-8C1E-2A6EE4EBC587}"/>
    <hyperlink ref="D60" r:id="rId57" xr:uid="{0A8E5A9D-F972-484F-941B-6B62C18182BE}"/>
    <hyperlink ref="D61" r:id="rId58" xr:uid="{F96043C1-22F5-40A2-8B0B-2FD2119F759C}"/>
    <hyperlink ref="D62" r:id="rId59" xr:uid="{7A5BE970-165D-4D61-BAB5-7E1FC4347955}"/>
    <hyperlink ref="D63" r:id="rId60" xr:uid="{BC498844-01D7-4847-AC36-28E751F3A2D4}"/>
    <hyperlink ref="D64" r:id="rId61" xr:uid="{25AB6501-E554-4A7D-B113-E90077E0C05B}"/>
    <hyperlink ref="D65" r:id="rId62" xr:uid="{21E067F2-31C9-4974-9CCE-AA4544E0FD6B}"/>
    <hyperlink ref="D66" r:id="rId63" xr:uid="{E6FBF44A-F3F1-466B-A2F6-A3F498D7A52F}"/>
    <hyperlink ref="D67" r:id="rId64" xr:uid="{34F90E71-0591-4265-891B-908803B42207}"/>
    <hyperlink ref="D68" r:id="rId65" xr:uid="{1FC0DF7D-5D02-409D-91C4-186DEB21AE85}"/>
    <hyperlink ref="D69" r:id="rId66" xr:uid="{589913AD-8027-4559-A8FF-5AE21A936272}"/>
    <hyperlink ref="D70" r:id="rId67" xr:uid="{E1740C7F-CF94-4D2B-98BB-BE0CF1A96564}"/>
    <hyperlink ref="D71" r:id="rId68" xr:uid="{B3A52FA6-C58F-4E1C-B1C4-6607B7DFDF82}"/>
    <hyperlink ref="D72" r:id="rId69" xr:uid="{9F419C71-DDB4-4229-BE8D-68B73DCC95F8}"/>
    <hyperlink ref="D73" r:id="rId70" xr:uid="{77D0C283-FDA9-454B-BD0E-3F6575100249}"/>
    <hyperlink ref="D74" r:id="rId71" xr:uid="{F67C4FDB-63F0-4581-8FBD-B15E3B060467}"/>
    <hyperlink ref="D75" r:id="rId72" xr:uid="{553D1564-9A9A-459A-90D5-56C66CD0E7CC}"/>
    <hyperlink ref="D76" r:id="rId73" xr:uid="{B1337FC7-9A1D-4376-A20D-AC77EA42D21B}"/>
    <hyperlink ref="D77" r:id="rId74" xr:uid="{10D9F187-B979-4086-9BAE-73917AAF2948}"/>
    <hyperlink ref="D78" r:id="rId75" xr:uid="{7940C5FA-B297-485E-8BBF-D2FBB86C1048}"/>
    <hyperlink ref="D79" r:id="rId76" xr:uid="{2BDA0D50-18C4-4CCC-8B29-1A1EB0C48A04}"/>
    <hyperlink ref="D80" r:id="rId77" xr:uid="{043EA470-EE09-4F64-B4E6-485F97E2F37C}"/>
    <hyperlink ref="D81" r:id="rId78" xr:uid="{77B3D8E1-4E7B-4EE6-B7FC-5DAE6F0C4B15}"/>
    <hyperlink ref="D82" r:id="rId79" xr:uid="{E764E8E5-8D92-443C-A851-8BCEC6023B4B}"/>
    <hyperlink ref="D83" r:id="rId80" xr:uid="{C3222281-3AB9-4A3C-9AAE-58A3B41DD30F}"/>
    <hyperlink ref="D84" r:id="rId81" xr:uid="{AB9CD065-1AC5-4AD3-96D3-8E3BA6FE1E7C}"/>
    <hyperlink ref="D85" r:id="rId82" xr:uid="{3E46DF5C-D199-4E69-88B5-13F837FD07CC}"/>
    <hyperlink ref="D86" r:id="rId83" xr:uid="{5F8C1B3F-A75B-44D5-884B-AF4FC1D4E661}"/>
    <hyperlink ref="D87" r:id="rId84" xr:uid="{3383F31D-8220-4748-8644-E323F264ABC0}"/>
    <hyperlink ref="D88" r:id="rId85" xr:uid="{EA57CCEE-C912-45C6-B221-0497DD281287}"/>
    <hyperlink ref="D89" r:id="rId86" xr:uid="{B0B9E5B3-7775-49A9-B89B-66D5BF34ECF5}"/>
    <hyperlink ref="D91" r:id="rId87" xr:uid="{7A828284-CD91-4DDD-BCF6-13371FE58BF0}"/>
    <hyperlink ref="D92" r:id="rId88" xr:uid="{B4A6D8FE-C79F-4D85-B09E-E8FD00B9FE84}"/>
    <hyperlink ref="D93" r:id="rId89" xr:uid="{04267A4B-6FC9-4B11-93DA-9094EF9A1627}"/>
    <hyperlink ref="D94" r:id="rId90" xr:uid="{396881AE-0CE8-475A-AD6E-E6B11F844B4F}"/>
    <hyperlink ref="D95" r:id="rId91" xr:uid="{A61AF33F-C2F0-4F35-9357-41155C07CC2C}"/>
    <hyperlink ref="D96" r:id="rId92" xr:uid="{A5F84F2D-2A71-4990-890D-CFAF94801871}"/>
    <hyperlink ref="D97" r:id="rId93" xr:uid="{E53772EB-9285-4E33-A56C-A624C33648FE}"/>
    <hyperlink ref="D98" r:id="rId94" xr:uid="{19150BBF-984A-4E88-AE5E-C9EDA139E6BF}"/>
    <hyperlink ref="D99" r:id="rId95" xr:uid="{D948D028-A15D-42FB-B2DD-4D0463672285}"/>
    <hyperlink ref="D100" r:id="rId96" xr:uid="{3F942E4C-A169-48FA-840A-7B4EF8585F22}"/>
    <hyperlink ref="D101" r:id="rId97" xr:uid="{0BC2A883-7CEB-463E-A696-822A2C0CEC3F}"/>
    <hyperlink ref="D102" r:id="rId98" xr:uid="{001AF8C9-E23D-4749-B442-32E9EBB9DC34}"/>
    <hyperlink ref="D103" r:id="rId99" xr:uid="{689FB3F3-B86F-4B9B-9EBA-13E7B0BCEF9F}"/>
    <hyperlink ref="D104" r:id="rId100" xr:uid="{9247EAE0-CEC5-472F-9CB3-BCD595F0DF72}"/>
    <hyperlink ref="D105" r:id="rId101" xr:uid="{5AE1237E-F3AB-4068-ABA7-590D980C795B}"/>
    <hyperlink ref="D106" r:id="rId102" xr:uid="{4ABD5911-3560-48E6-A0E9-FB71CC61C1BF}"/>
    <hyperlink ref="D107" r:id="rId103" xr:uid="{C95EA5EA-07D5-4EE7-B149-9856ECBF9FAB}"/>
    <hyperlink ref="D108" r:id="rId104" xr:uid="{F59EDBD8-09DA-4873-BF16-624F376756DC}"/>
    <hyperlink ref="D109" r:id="rId105" xr:uid="{0964A062-3B0B-4E43-BA37-4B7CBAFB42A5}"/>
    <hyperlink ref="D110" r:id="rId106" xr:uid="{FF595BB8-B8DA-4CA6-8B38-6338F22AF022}"/>
    <hyperlink ref="D111" r:id="rId107" xr:uid="{E98C3E28-F219-41EA-B331-23BF17F0C0FD}"/>
    <hyperlink ref="D112" r:id="rId108" xr:uid="{99529825-22EA-4218-AFD0-A775036BBBA4}"/>
    <hyperlink ref="D113" r:id="rId109" xr:uid="{E5E5E026-E170-4321-A746-9CCA18789945}"/>
    <hyperlink ref="D114" r:id="rId110" xr:uid="{D094EC85-7637-422C-8263-1D8191D5A048}"/>
    <hyperlink ref="D115" r:id="rId111" xr:uid="{7205283D-9226-4100-A0F6-95EC776C9F05}"/>
    <hyperlink ref="D116" r:id="rId112" xr:uid="{24E6CD92-4BF7-41DF-BCD2-52990022C9D2}"/>
    <hyperlink ref="D117" r:id="rId113" xr:uid="{48768DF0-7CB5-457D-809C-AD76000FDCB7}"/>
    <hyperlink ref="D118" r:id="rId114" xr:uid="{97ABF2F5-3CB7-4E01-9F5D-CB2ACD31F3F2}"/>
    <hyperlink ref="D119" r:id="rId115" xr:uid="{E3CF286A-4CD5-4ACE-8724-F0584ED72416}"/>
    <hyperlink ref="D120" r:id="rId116" xr:uid="{2AE56DBF-9C23-4B62-8F68-3B3A17BCF999}"/>
    <hyperlink ref="D121" r:id="rId117" xr:uid="{6F2BD462-29CF-4BF2-8DBB-7071195C6D1A}"/>
    <hyperlink ref="D122" r:id="rId118" xr:uid="{8AFE1508-60E8-4B3C-AB70-A32335C26A42}"/>
    <hyperlink ref="D123" r:id="rId119" xr:uid="{5FF3AD7B-FD33-47CE-9442-07E9C1095D79}"/>
    <hyperlink ref="D124" r:id="rId120" xr:uid="{140918AE-41FE-47AC-9E00-4EA6CEF36327}"/>
    <hyperlink ref="D125" r:id="rId121" xr:uid="{AAC2E2EB-F2F3-4807-A49F-B696D694BDAA}"/>
    <hyperlink ref="D126" r:id="rId122" xr:uid="{23FC07CD-1DCF-401E-8003-E6E7B1E10A94}"/>
    <hyperlink ref="D127" r:id="rId123" xr:uid="{0365421B-D51E-497A-9765-B2E32A063B15}"/>
    <hyperlink ref="D128" r:id="rId124" xr:uid="{CE86552C-2703-4537-8975-4DA5597E4248}"/>
    <hyperlink ref="D129" r:id="rId125" xr:uid="{0C9F4811-5764-4850-ABCA-925D44E178CD}"/>
    <hyperlink ref="D130" r:id="rId126" xr:uid="{C71457AB-B68F-4D29-B59C-E94247851504}"/>
    <hyperlink ref="D131" r:id="rId127" xr:uid="{C14B89AD-53F8-4F90-B2F6-E4AB01247410}"/>
    <hyperlink ref="D132" r:id="rId128" xr:uid="{51EC1461-670C-4259-A3AC-CBA3B7F16650}"/>
    <hyperlink ref="D133" r:id="rId129" xr:uid="{3A51B906-B6D5-4C8E-AD00-87EA09356B2A}"/>
    <hyperlink ref="D134" r:id="rId130" xr:uid="{5F3E3642-02FD-445B-AC41-D9E15E298F19}"/>
    <hyperlink ref="D135" r:id="rId131" xr:uid="{9B717A0D-59DD-4548-86AC-737AEC8A6F23}"/>
    <hyperlink ref="D136" r:id="rId132" xr:uid="{B40B710C-92AF-4694-A36E-1360399ABCBB}"/>
    <hyperlink ref="D137" r:id="rId133" xr:uid="{0A0C2425-7674-4C14-A906-4BF8E403DCC4}"/>
    <hyperlink ref="D138" r:id="rId134" xr:uid="{9B5BD3FE-5E24-475A-B1EE-A0B103DC7C50}"/>
    <hyperlink ref="D139" r:id="rId135" xr:uid="{BF1FB42A-A658-4F97-B6A7-AD25080D8C87}"/>
    <hyperlink ref="D140" r:id="rId136" xr:uid="{8AF56767-5FA8-4629-A2FB-59412F6A86C6}"/>
    <hyperlink ref="D141" r:id="rId137" xr:uid="{07CBEED1-F1BF-4AC0-BBBA-582D28DF61CF}"/>
    <hyperlink ref="D142" r:id="rId138" xr:uid="{82A0FE76-D226-49BB-BD39-A53B2E875E46}"/>
    <hyperlink ref="D143" r:id="rId139" xr:uid="{CB03B748-949D-41EE-A177-49C2CAB13B80}"/>
    <hyperlink ref="D144" r:id="rId140" xr:uid="{7F681500-7FF3-4676-B680-FF0D1ADF1CF3}"/>
    <hyperlink ref="D145" r:id="rId141" xr:uid="{10BB7AB1-E1C5-4AB3-BA51-6266F9D47524}"/>
    <hyperlink ref="D146" r:id="rId142" xr:uid="{2FEA7FDB-7B7F-4C62-889E-EF034777DB1E}"/>
    <hyperlink ref="D147" r:id="rId143" xr:uid="{30D57B37-78C5-4189-BE99-F72D95327D7F}"/>
    <hyperlink ref="D148" r:id="rId144" xr:uid="{BF5D6E0A-1BFA-4B87-830B-F6E321250B94}"/>
    <hyperlink ref="D149" r:id="rId145" xr:uid="{8B1767C4-BD9D-4B56-9EB6-40F78C056DD9}"/>
    <hyperlink ref="D150" r:id="rId146" xr:uid="{71EBCE77-4489-4BC4-8F9E-69E339798E29}"/>
    <hyperlink ref="D151" r:id="rId147" xr:uid="{036B5184-A853-49FA-A9A4-79AF70F3A6D4}"/>
    <hyperlink ref="D152" r:id="rId148" xr:uid="{11F65F0C-7CD5-4F77-B5C7-43F111BE85D6}"/>
    <hyperlink ref="D153" r:id="rId149" xr:uid="{D8FF7AFC-3476-4DE0-B569-D158BC02CF16}"/>
    <hyperlink ref="D154" r:id="rId150" xr:uid="{08E9B1E8-B16F-4B19-B2C6-734B861A3BDC}"/>
    <hyperlink ref="D155" r:id="rId151" xr:uid="{F6A51842-64E4-462B-AA6B-B255CB1A5630}"/>
    <hyperlink ref="D156" r:id="rId152" xr:uid="{9DE567F4-3DD4-42BB-9717-64DE3C04B860}"/>
    <hyperlink ref="D157" r:id="rId153" xr:uid="{0D91F9F8-D01A-40C2-A232-60501A7309DA}"/>
    <hyperlink ref="D158" r:id="rId154" xr:uid="{3AF246E2-DF7A-4CA8-9D4B-A65A6BAB3303}"/>
    <hyperlink ref="D159" r:id="rId155" xr:uid="{C6B7C120-5E2F-42E0-8904-4F18FAB8ACBE}"/>
    <hyperlink ref="D160" r:id="rId156" xr:uid="{846EC35E-7D81-4CD4-B11E-D46C417BCE9B}"/>
    <hyperlink ref="D161" r:id="rId157" xr:uid="{5FEB639A-8C24-4A9D-ACB3-EDF378255EDA}"/>
    <hyperlink ref="D162" r:id="rId158" xr:uid="{DE65670B-28D8-4F9B-8697-2EC98912BCB9}"/>
    <hyperlink ref="D163" r:id="rId159" xr:uid="{DDB4C36E-2DB6-4411-89B0-932BBE30E0B0}"/>
    <hyperlink ref="D164" r:id="rId160" xr:uid="{AB6E30C4-2599-4CA8-92F5-09D61C2168AD}"/>
    <hyperlink ref="D165" r:id="rId161" xr:uid="{B468C120-E01B-476B-9E6D-20BF63FDFED0}"/>
    <hyperlink ref="D166" r:id="rId162" xr:uid="{21AD7005-6C4A-4E1B-B025-09D41DF4F625}"/>
    <hyperlink ref="D167" r:id="rId163" xr:uid="{FECA4C78-5942-4D04-9D95-1A2BC01FBB23}"/>
    <hyperlink ref="D168" r:id="rId164" xr:uid="{7454BBD3-D5B0-4D4A-BC32-9F77BCB5AA16}"/>
    <hyperlink ref="D169" r:id="rId165" xr:uid="{7C25D698-E0A0-488E-B864-ABEF6F2F9C55}"/>
    <hyperlink ref="D170" r:id="rId166" xr:uid="{CDF140F2-BECE-40E8-BCC8-6B670A1A16FB}"/>
    <hyperlink ref="D171" r:id="rId167" xr:uid="{BFF8EA9F-B5AB-4502-B379-D5AD3C21C376}"/>
    <hyperlink ref="D172" r:id="rId168" xr:uid="{810230FA-6D13-43D7-A5D2-9930AB500A41}"/>
    <hyperlink ref="D173" r:id="rId169" xr:uid="{26134BC3-9CB3-47FE-9EF4-DC125CD26CF8}"/>
    <hyperlink ref="D174" r:id="rId170" xr:uid="{11FAD3A7-CB28-420B-9CC4-4EF9082ED71A}"/>
    <hyperlink ref="D175" r:id="rId171" xr:uid="{708E1B82-1AFF-4179-9E3E-B4CE9611D8EA}"/>
    <hyperlink ref="D176" r:id="rId172" xr:uid="{0916CEB9-86AC-4C18-A458-212CEAD11944}"/>
    <hyperlink ref="D177" r:id="rId173" xr:uid="{5C0E32C7-2CB7-4C1D-A6C6-5F42E4FCC86F}"/>
    <hyperlink ref="D178" r:id="rId174" xr:uid="{8CE6EBF8-D485-4BB9-B631-23F3613225FA}"/>
    <hyperlink ref="D179" r:id="rId175" xr:uid="{EA19F0B5-2530-4DFF-967D-7BA378BC6ADE}"/>
    <hyperlink ref="D180" r:id="rId176" xr:uid="{4B195D7A-9FA9-4C09-9DC7-EA1C82C7DF8E}"/>
    <hyperlink ref="D181" r:id="rId177" xr:uid="{D308616C-4A22-4CE5-A973-941E7CDBB36D}"/>
    <hyperlink ref="D182" r:id="rId178" xr:uid="{1DEF4289-A9A2-4E00-A788-99C707309E24}"/>
    <hyperlink ref="D183" r:id="rId179" xr:uid="{90849F0A-F7F2-49CD-8651-16298D1216B2}"/>
    <hyperlink ref="D184" r:id="rId180" xr:uid="{12CDFA6E-8116-4D42-BCDF-412089F2D854}"/>
    <hyperlink ref="D185" r:id="rId181" xr:uid="{9B4C2F51-F0A6-4C01-96CA-DB691142D269}"/>
    <hyperlink ref="D186" r:id="rId182" xr:uid="{EC3099F2-81A6-4276-9052-B3058D6B39B0}"/>
    <hyperlink ref="D187" r:id="rId183" xr:uid="{C3D34091-383F-45CB-9858-10D68FBA8B16}"/>
    <hyperlink ref="D188" r:id="rId184" xr:uid="{3853A5C7-68AE-46D6-8D93-5EFA2B894255}"/>
    <hyperlink ref="D189" r:id="rId185" xr:uid="{C1633A6D-A2D3-45F8-82C0-1B9703D8BCBC}"/>
    <hyperlink ref="D190" r:id="rId186" xr:uid="{8D11ACE7-0D3B-417C-BF44-54973D4FCA6C}"/>
    <hyperlink ref="D191" r:id="rId187" xr:uid="{C443D65A-CB93-48CC-B48F-83F837B845C0}"/>
    <hyperlink ref="D192" r:id="rId188" xr:uid="{077DD907-1957-4526-9C2D-9685A8D3A9E1}"/>
    <hyperlink ref="D193" r:id="rId189" xr:uid="{DD3DFD1D-55C4-47D6-A24E-1AB2F13C1953}"/>
    <hyperlink ref="D194" r:id="rId190" xr:uid="{B08CEAC6-7E9E-4733-A126-5717CAEEDA23}"/>
  </hyperlinks>
  <pageMargins left="0.7" right="0.7" top="0.75" bottom="0.75" header="0.3" footer="0.3"/>
  <pageSetup orientation="portrait" horizontalDpi="300" verticalDpi="300" r:id="rId1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1836A-C7D3-4F9B-8025-5AA059D50577}">
  <sheetPr codeName="Sheet1"/>
  <dimension ref="A1:A127"/>
  <sheetViews>
    <sheetView topLeftCell="A109" workbookViewId="0">
      <selection activeCell="A127" sqref="A127"/>
    </sheetView>
  </sheetViews>
  <sheetFormatPr defaultRowHeight="14.4" x14ac:dyDescent="0.3"/>
  <cols>
    <col min="1" max="1" width="22.33203125" bestFit="1" customWidth="1"/>
  </cols>
  <sheetData>
    <row r="1" spans="1:1" x14ac:dyDescent="0.3">
      <c r="A1" s="3" t="s">
        <v>240</v>
      </c>
    </row>
    <row r="2" spans="1:1" x14ac:dyDescent="0.3">
      <c r="A2" t="s">
        <v>7</v>
      </c>
    </row>
    <row r="3" spans="1:1" x14ac:dyDescent="0.3">
      <c r="A3" t="s">
        <v>8</v>
      </c>
    </row>
    <row r="4" spans="1:1" x14ac:dyDescent="0.3">
      <c r="A4" t="s">
        <v>9</v>
      </c>
    </row>
    <row r="5" spans="1:1" x14ac:dyDescent="0.3">
      <c r="A5" t="s">
        <v>10</v>
      </c>
    </row>
    <row r="6" spans="1:1" x14ac:dyDescent="0.3">
      <c r="A6" t="s">
        <v>11</v>
      </c>
    </row>
    <row r="7" spans="1:1" x14ac:dyDescent="0.3">
      <c r="A7" t="s">
        <v>12</v>
      </c>
    </row>
    <row r="8" spans="1:1" x14ac:dyDescent="0.3">
      <c r="A8" t="s">
        <v>13</v>
      </c>
    </row>
    <row r="9" spans="1:1" x14ac:dyDescent="0.3">
      <c r="A9" s="2" t="s">
        <v>14</v>
      </c>
    </row>
    <row r="10" spans="1:1" x14ac:dyDescent="0.3">
      <c r="A10" t="s">
        <v>15</v>
      </c>
    </row>
    <row r="11" spans="1:1" x14ac:dyDescent="0.3">
      <c r="A11" t="s">
        <v>16</v>
      </c>
    </row>
    <row r="12" spans="1:1" x14ac:dyDescent="0.3">
      <c r="A12" t="s">
        <v>17</v>
      </c>
    </row>
    <row r="13" spans="1:1" x14ac:dyDescent="0.3">
      <c r="A13" t="s">
        <v>18</v>
      </c>
    </row>
    <row r="14" spans="1:1" x14ac:dyDescent="0.3">
      <c r="A14" t="s">
        <v>19</v>
      </c>
    </row>
    <row r="15" spans="1:1" x14ac:dyDescent="0.3">
      <c r="A15" t="s">
        <v>20</v>
      </c>
    </row>
    <row r="16" spans="1:1" x14ac:dyDescent="0.3">
      <c r="A16" s="2" t="s">
        <v>21</v>
      </c>
    </row>
    <row r="17" spans="1:1" x14ac:dyDescent="0.3">
      <c r="A17" t="s">
        <v>22</v>
      </c>
    </row>
    <row r="18" spans="1:1" x14ac:dyDescent="0.3">
      <c r="A18" t="s">
        <v>23</v>
      </c>
    </row>
    <row r="19" spans="1:1" x14ac:dyDescent="0.3">
      <c r="A19" s="2" t="s">
        <v>24</v>
      </c>
    </row>
    <row r="20" spans="1:1" x14ac:dyDescent="0.3">
      <c r="A20" t="s">
        <v>25</v>
      </c>
    </row>
    <row r="21" spans="1:1" x14ac:dyDescent="0.3">
      <c r="A21" t="s">
        <v>26</v>
      </c>
    </row>
    <row r="22" spans="1:1" x14ac:dyDescent="0.3">
      <c r="A22" t="s">
        <v>27</v>
      </c>
    </row>
    <row r="23" spans="1:1" x14ac:dyDescent="0.3">
      <c r="A23" t="s">
        <v>28</v>
      </c>
    </row>
    <row r="24" spans="1:1" x14ac:dyDescent="0.3">
      <c r="A24" t="s">
        <v>29</v>
      </c>
    </row>
    <row r="25" spans="1:1" x14ac:dyDescent="0.3">
      <c r="A25" t="s">
        <v>30</v>
      </c>
    </row>
    <row r="26" spans="1:1" x14ac:dyDescent="0.3">
      <c r="A26" t="s">
        <v>31</v>
      </c>
    </row>
    <row r="27" spans="1:1" x14ac:dyDescent="0.3">
      <c r="A27" t="s">
        <v>32</v>
      </c>
    </row>
    <row r="28" spans="1:1" x14ac:dyDescent="0.3">
      <c r="A28" t="s">
        <v>33</v>
      </c>
    </row>
    <row r="29" spans="1:1" x14ac:dyDescent="0.3">
      <c r="A29" s="2" t="s">
        <v>34</v>
      </c>
    </row>
    <row r="30" spans="1:1" x14ac:dyDescent="0.3">
      <c r="A30" s="2" t="s">
        <v>35</v>
      </c>
    </row>
    <row r="31" spans="1:1" x14ac:dyDescent="0.3">
      <c r="A31" t="s">
        <v>36</v>
      </c>
    </row>
    <row r="32" spans="1:1" x14ac:dyDescent="0.3">
      <c r="A32" t="s">
        <v>37</v>
      </c>
    </row>
    <row r="33" spans="1:1" x14ac:dyDescent="0.3">
      <c r="A33" t="s">
        <v>38</v>
      </c>
    </row>
    <row r="34" spans="1:1" x14ac:dyDescent="0.3">
      <c r="A34" t="s">
        <v>39</v>
      </c>
    </row>
    <row r="35" spans="1:1" x14ac:dyDescent="0.3">
      <c r="A35" t="s">
        <v>40</v>
      </c>
    </row>
    <row r="36" spans="1:1" x14ac:dyDescent="0.3">
      <c r="A36" t="s">
        <v>41</v>
      </c>
    </row>
    <row r="37" spans="1:1" x14ac:dyDescent="0.3">
      <c r="A37" t="s">
        <v>42</v>
      </c>
    </row>
    <row r="38" spans="1:1" x14ac:dyDescent="0.3">
      <c r="A38" t="s">
        <v>43</v>
      </c>
    </row>
    <row r="39" spans="1:1" x14ac:dyDescent="0.3">
      <c r="A39" t="s">
        <v>44</v>
      </c>
    </row>
    <row r="40" spans="1:1" x14ac:dyDescent="0.3">
      <c r="A40" s="2" t="s">
        <v>45</v>
      </c>
    </row>
    <row r="41" spans="1:1" x14ac:dyDescent="0.3">
      <c r="A41" t="s">
        <v>46</v>
      </c>
    </row>
    <row r="42" spans="1:1" x14ac:dyDescent="0.3">
      <c r="A42" t="s">
        <v>47</v>
      </c>
    </row>
    <row r="43" spans="1:1" x14ac:dyDescent="0.3">
      <c r="A43" t="s">
        <v>48</v>
      </c>
    </row>
    <row r="44" spans="1:1" x14ac:dyDescent="0.3">
      <c r="A44" t="s">
        <v>49</v>
      </c>
    </row>
    <row r="45" spans="1:1" x14ac:dyDescent="0.3">
      <c r="A45" t="s">
        <v>50</v>
      </c>
    </row>
    <row r="46" spans="1:1" x14ac:dyDescent="0.3">
      <c r="A46" t="s">
        <v>51</v>
      </c>
    </row>
    <row r="47" spans="1:1" x14ac:dyDescent="0.3">
      <c r="A47" s="2" t="s">
        <v>123</v>
      </c>
    </row>
    <row r="48" spans="1:1" x14ac:dyDescent="0.3">
      <c r="A48" t="s">
        <v>52</v>
      </c>
    </row>
    <row r="49" spans="1:1" x14ac:dyDescent="0.3">
      <c r="A49" t="s">
        <v>53</v>
      </c>
    </row>
    <row r="50" spans="1:1" x14ac:dyDescent="0.3">
      <c r="A50" t="s">
        <v>54</v>
      </c>
    </row>
    <row r="51" spans="1:1" x14ac:dyDescent="0.3">
      <c r="A51" t="s">
        <v>55</v>
      </c>
    </row>
    <row r="52" spans="1:1" x14ac:dyDescent="0.3">
      <c r="A52" t="s">
        <v>56</v>
      </c>
    </row>
    <row r="53" spans="1:1" x14ac:dyDescent="0.3">
      <c r="A53" t="s">
        <v>57</v>
      </c>
    </row>
    <row r="54" spans="1:1" x14ac:dyDescent="0.3">
      <c r="A54" t="s">
        <v>58</v>
      </c>
    </row>
    <row r="55" spans="1:1" x14ac:dyDescent="0.3">
      <c r="A55" t="s">
        <v>59</v>
      </c>
    </row>
    <row r="56" spans="1:1" x14ac:dyDescent="0.3">
      <c r="A56" t="s">
        <v>60</v>
      </c>
    </row>
    <row r="57" spans="1:1" x14ac:dyDescent="0.3">
      <c r="A57" t="s">
        <v>61</v>
      </c>
    </row>
    <row r="58" spans="1:1" x14ac:dyDescent="0.3">
      <c r="A58" t="s">
        <v>62</v>
      </c>
    </row>
    <row r="59" spans="1:1" x14ac:dyDescent="0.3">
      <c r="A59" t="s">
        <v>63</v>
      </c>
    </row>
    <row r="60" spans="1:1" x14ac:dyDescent="0.3">
      <c r="A60" t="s">
        <v>64</v>
      </c>
    </row>
    <row r="61" spans="1:1" x14ac:dyDescent="0.3">
      <c r="A61" t="s">
        <v>65</v>
      </c>
    </row>
    <row r="62" spans="1:1" x14ac:dyDescent="0.3">
      <c r="A62" t="s">
        <v>66</v>
      </c>
    </row>
    <row r="63" spans="1:1" x14ac:dyDescent="0.3">
      <c r="A63" t="s">
        <v>67</v>
      </c>
    </row>
    <row r="64" spans="1:1" x14ac:dyDescent="0.3">
      <c r="A64" s="2" t="s">
        <v>68</v>
      </c>
    </row>
    <row r="65" spans="1:1" x14ac:dyDescent="0.3">
      <c r="A65" t="s">
        <v>69</v>
      </c>
    </row>
    <row r="66" spans="1:1" x14ac:dyDescent="0.3">
      <c r="A66" s="2" t="s">
        <v>70</v>
      </c>
    </row>
    <row r="67" spans="1:1" x14ac:dyDescent="0.3">
      <c r="A67" t="s">
        <v>71</v>
      </c>
    </row>
    <row r="68" spans="1:1" x14ac:dyDescent="0.3">
      <c r="A68" s="2" t="s">
        <v>72</v>
      </c>
    </row>
    <row r="69" spans="1:1" x14ac:dyDescent="0.3">
      <c r="A69" s="2" t="s">
        <v>73</v>
      </c>
    </row>
    <row r="70" spans="1:1" x14ac:dyDescent="0.3">
      <c r="A70" s="2" t="s">
        <v>74</v>
      </c>
    </row>
    <row r="71" spans="1:1" x14ac:dyDescent="0.3">
      <c r="A71" t="s">
        <v>75</v>
      </c>
    </row>
    <row r="72" spans="1:1" x14ac:dyDescent="0.3">
      <c r="A72" t="s">
        <v>76</v>
      </c>
    </row>
    <row r="73" spans="1:1" x14ac:dyDescent="0.3">
      <c r="A73" t="s">
        <v>77</v>
      </c>
    </row>
    <row r="74" spans="1:1" x14ac:dyDescent="0.3">
      <c r="A74" t="s">
        <v>78</v>
      </c>
    </row>
    <row r="75" spans="1:1" x14ac:dyDescent="0.3">
      <c r="A75" t="s">
        <v>125</v>
      </c>
    </row>
    <row r="76" spans="1:1" x14ac:dyDescent="0.3">
      <c r="A76" t="s">
        <v>79</v>
      </c>
    </row>
    <row r="77" spans="1:1" x14ac:dyDescent="0.3">
      <c r="A77" t="s">
        <v>80</v>
      </c>
    </row>
    <row r="78" spans="1:1" x14ac:dyDescent="0.3">
      <c r="A78" t="s">
        <v>81</v>
      </c>
    </row>
    <row r="79" spans="1:1" x14ac:dyDescent="0.3">
      <c r="A79" t="s">
        <v>82</v>
      </c>
    </row>
    <row r="80" spans="1:1" x14ac:dyDescent="0.3">
      <c r="A80" t="s">
        <v>83</v>
      </c>
    </row>
    <row r="81" spans="1:1" x14ac:dyDescent="0.3">
      <c r="A81" t="s">
        <v>84</v>
      </c>
    </row>
    <row r="82" spans="1:1" x14ac:dyDescent="0.3">
      <c r="A82" t="s">
        <v>85</v>
      </c>
    </row>
    <row r="83" spans="1:1" x14ac:dyDescent="0.3">
      <c r="A83" t="s">
        <v>86</v>
      </c>
    </row>
    <row r="84" spans="1:1" x14ac:dyDescent="0.3">
      <c r="A84" t="s">
        <v>87</v>
      </c>
    </row>
    <row r="85" spans="1:1" x14ac:dyDescent="0.3">
      <c r="A85" t="s">
        <v>88</v>
      </c>
    </row>
    <row r="86" spans="1:1" x14ac:dyDescent="0.3">
      <c r="A86" t="s">
        <v>89</v>
      </c>
    </row>
    <row r="87" spans="1:1" x14ac:dyDescent="0.3">
      <c r="A87" t="s">
        <v>90</v>
      </c>
    </row>
    <row r="88" spans="1:1" x14ac:dyDescent="0.3">
      <c r="A88" t="s">
        <v>91</v>
      </c>
    </row>
    <row r="89" spans="1:1" x14ac:dyDescent="0.3">
      <c r="A89" t="s">
        <v>92</v>
      </c>
    </row>
    <row r="90" spans="1:1" x14ac:dyDescent="0.3">
      <c r="A90" t="s">
        <v>93</v>
      </c>
    </row>
    <row r="91" spans="1:1" x14ac:dyDescent="0.3">
      <c r="A91" s="2" t="s">
        <v>130</v>
      </c>
    </row>
    <row r="92" spans="1:1" x14ac:dyDescent="0.3">
      <c r="A92" s="2" t="s">
        <v>94</v>
      </c>
    </row>
    <row r="93" spans="1:1" x14ac:dyDescent="0.3">
      <c r="A93" t="s">
        <v>95</v>
      </c>
    </row>
    <row r="94" spans="1:1" x14ac:dyDescent="0.3">
      <c r="A94" t="s">
        <v>96</v>
      </c>
    </row>
    <row r="95" spans="1:1" x14ac:dyDescent="0.3">
      <c r="A95" t="s">
        <v>650</v>
      </c>
    </row>
    <row r="96" spans="1:1" x14ac:dyDescent="0.3">
      <c r="A96" t="s">
        <v>97</v>
      </c>
    </row>
    <row r="97" spans="1:1" x14ac:dyDescent="0.3">
      <c r="A97" t="s">
        <v>98</v>
      </c>
    </row>
    <row r="98" spans="1:1" x14ac:dyDescent="0.3">
      <c r="A98" t="s">
        <v>99</v>
      </c>
    </row>
    <row r="99" spans="1:1" x14ac:dyDescent="0.3">
      <c r="A99" t="s">
        <v>100</v>
      </c>
    </row>
    <row r="100" spans="1:1" x14ac:dyDescent="0.3">
      <c r="A100" t="s">
        <v>101</v>
      </c>
    </row>
    <row r="101" spans="1:1" x14ac:dyDescent="0.3">
      <c r="A101" t="s">
        <v>102</v>
      </c>
    </row>
    <row r="102" spans="1:1" x14ac:dyDescent="0.3">
      <c r="A102" t="s">
        <v>103</v>
      </c>
    </row>
    <row r="103" spans="1:1" x14ac:dyDescent="0.3">
      <c r="A103" t="s">
        <v>104</v>
      </c>
    </row>
    <row r="104" spans="1:1" x14ac:dyDescent="0.3">
      <c r="A104" t="s">
        <v>105</v>
      </c>
    </row>
    <row r="105" spans="1:1" x14ac:dyDescent="0.3">
      <c r="A105" t="s">
        <v>727</v>
      </c>
    </row>
    <row r="106" spans="1:1" x14ac:dyDescent="0.3">
      <c r="A106" s="2" t="s">
        <v>106</v>
      </c>
    </row>
    <row r="107" spans="1:1" x14ac:dyDescent="0.3">
      <c r="A107" s="2" t="s">
        <v>107</v>
      </c>
    </row>
    <row r="108" spans="1:1" x14ac:dyDescent="0.3">
      <c r="A108" s="2" t="s">
        <v>108</v>
      </c>
    </row>
    <row r="109" spans="1:1" x14ac:dyDescent="0.3">
      <c r="A109" t="s">
        <v>109</v>
      </c>
    </row>
    <row r="110" spans="1:1" x14ac:dyDescent="0.3">
      <c r="A110" s="2" t="s">
        <v>431</v>
      </c>
    </row>
    <row r="111" spans="1:1" x14ac:dyDescent="0.3">
      <c r="A111" t="s">
        <v>110</v>
      </c>
    </row>
    <row r="112" spans="1:1" x14ac:dyDescent="0.3">
      <c r="A112" s="2" t="s">
        <v>362</v>
      </c>
    </row>
    <row r="113" spans="1:1" x14ac:dyDescent="0.3">
      <c r="A113" s="2" t="s">
        <v>111</v>
      </c>
    </row>
    <row r="114" spans="1:1" x14ac:dyDescent="0.3">
      <c r="A114" s="2" t="s">
        <v>112</v>
      </c>
    </row>
    <row r="115" spans="1:1" x14ac:dyDescent="0.3">
      <c r="A115" t="s">
        <v>113</v>
      </c>
    </row>
    <row r="116" spans="1:1" x14ac:dyDescent="0.3">
      <c r="A116" s="2" t="s">
        <v>126</v>
      </c>
    </row>
    <row r="117" spans="1:1" x14ac:dyDescent="0.3">
      <c r="A117" t="s">
        <v>5</v>
      </c>
    </row>
    <row r="118" spans="1:1" x14ac:dyDescent="0.3">
      <c r="A118" s="2" t="s">
        <v>114</v>
      </c>
    </row>
    <row r="119" spans="1:1" x14ac:dyDescent="0.3">
      <c r="A119" t="s">
        <v>115</v>
      </c>
    </row>
    <row r="120" spans="1:1" x14ac:dyDescent="0.3">
      <c r="A120" t="s">
        <v>116</v>
      </c>
    </row>
    <row r="121" spans="1:1" x14ac:dyDescent="0.3">
      <c r="A121" s="2" t="s">
        <v>119</v>
      </c>
    </row>
    <row r="122" spans="1:1" x14ac:dyDescent="0.3">
      <c r="A122" s="2" t="s">
        <v>120</v>
      </c>
    </row>
    <row r="123" spans="1:1" x14ac:dyDescent="0.3">
      <c r="A123" t="s">
        <v>117</v>
      </c>
    </row>
    <row r="124" spans="1:1" x14ac:dyDescent="0.3">
      <c r="A124" t="s">
        <v>118</v>
      </c>
    </row>
    <row r="125" spans="1:1" x14ac:dyDescent="0.3">
      <c r="A125" s="2" t="s">
        <v>385</v>
      </c>
    </row>
    <row r="126" spans="1:1" x14ac:dyDescent="0.3">
      <c r="A126" t="s">
        <v>121</v>
      </c>
    </row>
    <row r="127" spans="1:1" x14ac:dyDescent="0.3">
      <c r="A127" s="2" t="s">
        <v>122</v>
      </c>
    </row>
  </sheetData>
  <autoFilter ref="A1:A127" xr:uid="{BA01836A-C7D3-4F9B-8025-5AA059D50577}">
    <sortState xmlns:xlrd2="http://schemas.microsoft.com/office/spreadsheetml/2017/richdata2" ref="A2:A127">
      <sortCondition ref="A1:A127"/>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5F0F6-CE57-424C-97A1-98C3FBBAD0D9}">
  <dimension ref="A1:F237"/>
  <sheetViews>
    <sheetView topLeftCell="A184" workbookViewId="0">
      <selection activeCell="E192" sqref="E192"/>
    </sheetView>
  </sheetViews>
  <sheetFormatPr defaultRowHeight="14.4" x14ac:dyDescent="0.3"/>
  <cols>
    <col min="2" max="2" width="22.33203125" bestFit="1" customWidth="1"/>
    <col min="3" max="4" width="11" customWidth="1"/>
    <col min="5" max="5" width="28.77734375" customWidth="1"/>
  </cols>
  <sheetData>
    <row r="1" spans="1:6" x14ac:dyDescent="0.3">
      <c r="A1" s="3" t="s">
        <v>0</v>
      </c>
      <c r="B1" s="3" t="s">
        <v>240</v>
      </c>
      <c r="C1" s="3" t="s">
        <v>485</v>
      </c>
      <c r="D1" s="3" t="s">
        <v>486</v>
      </c>
      <c r="E1" s="3" t="s">
        <v>487</v>
      </c>
      <c r="F1" s="5" t="s">
        <v>282</v>
      </c>
    </row>
    <row r="2" spans="1:6" x14ac:dyDescent="0.3">
      <c r="A2" t="s">
        <v>478</v>
      </c>
      <c r="B2" t="s">
        <v>44</v>
      </c>
      <c r="C2" t="s">
        <v>524</v>
      </c>
      <c r="D2" t="s">
        <v>725</v>
      </c>
    </row>
    <row r="3" spans="1:6" x14ac:dyDescent="0.3">
      <c r="A3" t="s">
        <v>478</v>
      </c>
      <c r="B3" t="s">
        <v>57</v>
      </c>
      <c r="C3" t="s">
        <v>524</v>
      </c>
      <c r="D3" t="s">
        <v>725</v>
      </c>
    </row>
    <row r="4" spans="1:6" x14ac:dyDescent="0.3">
      <c r="A4" s="8" t="s">
        <v>478</v>
      </c>
      <c r="B4" s="8" t="s">
        <v>504</v>
      </c>
      <c r="C4" t="s">
        <v>536</v>
      </c>
      <c r="D4" s="8" t="s">
        <v>536</v>
      </c>
      <c r="E4" s="8" t="s">
        <v>511</v>
      </c>
    </row>
    <row r="5" spans="1:6" x14ac:dyDescent="0.3">
      <c r="A5" t="s">
        <v>478</v>
      </c>
      <c r="B5" t="s">
        <v>58</v>
      </c>
      <c r="C5" t="s">
        <v>524</v>
      </c>
      <c r="D5" t="s">
        <v>725</v>
      </c>
    </row>
    <row r="6" spans="1:6" x14ac:dyDescent="0.3">
      <c r="A6" t="s">
        <v>478</v>
      </c>
      <c r="B6" t="s">
        <v>52</v>
      </c>
      <c r="C6" t="s">
        <v>524</v>
      </c>
      <c r="D6" t="s">
        <v>725</v>
      </c>
    </row>
    <row r="7" spans="1:6" x14ac:dyDescent="0.3">
      <c r="A7" s="8" t="s">
        <v>478</v>
      </c>
      <c r="B7" s="8" t="s">
        <v>508</v>
      </c>
      <c r="C7" t="s">
        <v>536</v>
      </c>
      <c r="D7" s="8" t="s">
        <v>536</v>
      </c>
      <c r="E7" t="s">
        <v>511</v>
      </c>
    </row>
    <row r="8" spans="1:6" x14ac:dyDescent="0.3">
      <c r="A8" t="s">
        <v>478</v>
      </c>
      <c r="B8" t="s">
        <v>117</v>
      </c>
      <c r="C8" t="s">
        <v>524</v>
      </c>
      <c r="D8" t="s">
        <v>725</v>
      </c>
    </row>
    <row r="9" spans="1:6" x14ac:dyDescent="0.3">
      <c r="A9" s="8" t="s">
        <v>514</v>
      </c>
      <c r="B9" s="8" t="s">
        <v>508</v>
      </c>
      <c r="C9" t="s">
        <v>536</v>
      </c>
      <c r="D9" s="8" t="s">
        <v>536</v>
      </c>
      <c r="E9" t="s">
        <v>511</v>
      </c>
    </row>
    <row r="10" spans="1:6" x14ac:dyDescent="0.3">
      <c r="A10" s="8" t="s">
        <v>515</v>
      </c>
      <c r="B10" s="8" t="s">
        <v>508</v>
      </c>
      <c r="C10" t="s">
        <v>536</v>
      </c>
      <c r="D10" s="8" t="s">
        <v>536</v>
      </c>
      <c r="E10" t="s">
        <v>511</v>
      </c>
    </row>
    <row r="11" spans="1:6" x14ac:dyDescent="0.3">
      <c r="A11" t="s">
        <v>1</v>
      </c>
      <c r="B11" t="s">
        <v>7</v>
      </c>
      <c r="C11" t="s">
        <v>524</v>
      </c>
      <c r="D11" t="s">
        <v>725</v>
      </c>
    </row>
    <row r="12" spans="1:6" x14ac:dyDescent="0.3">
      <c r="A12" t="s">
        <v>1</v>
      </c>
      <c r="B12" t="s">
        <v>8</v>
      </c>
      <c r="C12" t="s">
        <v>524</v>
      </c>
      <c r="D12" t="s">
        <v>725</v>
      </c>
    </row>
    <row r="13" spans="1:6" x14ac:dyDescent="0.3">
      <c r="A13" t="s">
        <v>1</v>
      </c>
      <c r="B13" t="s">
        <v>9</v>
      </c>
      <c r="C13" t="s">
        <v>524</v>
      </c>
      <c r="D13" t="s">
        <v>725</v>
      </c>
    </row>
    <row r="14" spans="1:6" x14ac:dyDescent="0.3">
      <c r="A14" t="s">
        <v>1</v>
      </c>
      <c r="B14" t="s">
        <v>10</v>
      </c>
      <c r="C14" t="s">
        <v>536</v>
      </c>
      <c r="D14" t="s">
        <v>725</v>
      </c>
    </row>
    <row r="15" spans="1:6" x14ac:dyDescent="0.3">
      <c r="A15" t="s">
        <v>1</v>
      </c>
      <c r="B15" t="s">
        <v>11</v>
      </c>
      <c r="C15" t="s">
        <v>524</v>
      </c>
      <c r="D15" t="s">
        <v>725</v>
      </c>
    </row>
    <row r="16" spans="1:6" x14ac:dyDescent="0.3">
      <c r="A16" t="s">
        <v>1</v>
      </c>
      <c r="B16" t="s">
        <v>13</v>
      </c>
      <c r="C16" t="s">
        <v>536</v>
      </c>
      <c r="D16" t="s">
        <v>725</v>
      </c>
    </row>
    <row r="17" spans="1:5" x14ac:dyDescent="0.3">
      <c r="A17" t="s">
        <v>1</v>
      </c>
      <c r="B17" t="s">
        <v>12</v>
      </c>
      <c r="C17" t="s">
        <v>536</v>
      </c>
      <c r="D17" t="s">
        <v>536</v>
      </c>
      <c r="E17" t="s">
        <v>511</v>
      </c>
    </row>
    <row r="18" spans="1:5" x14ac:dyDescent="0.3">
      <c r="A18" t="s">
        <v>1</v>
      </c>
      <c r="B18" s="2" t="s">
        <v>14</v>
      </c>
      <c r="C18" s="2" t="s">
        <v>536</v>
      </c>
      <c r="D18" t="s">
        <v>725</v>
      </c>
      <c r="E18" s="2"/>
    </row>
    <row r="19" spans="1:5" x14ac:dyDescent="0.3">
      <c r="A19" t="s">
        <v>1</v>
      </c>
      <c r="B19" t="s">
        <v>15</v>
      </c>
      <c r="C19" t="s">
        <v>524</v>
      </c>
      <c r="D19" t="s">
        <v>725</v>
      </c>
    </row>
    <row r="20" spans="1:5" x14ac:dyDescent="0.3">
      <c r="A20" t="s">
        <v>1</v>
      </c>
      <c r="B20" t="s">
        <v>16</v>
      </c>
      <c r="C20" t="s">
        <v>524</v>
      </c>
      <c r="D20" t="s">
        <v>725</v>
      </c>
    </row>
    <row r="21" spans="1:5" x14ac:dyDescent="0.3">
      <c r="A21" t="s">
        <v>1</v>
      </c>
      <c r="B21" t="s">
        <v>17</v>
      </c>
      <c r="C21" t="s">
        <v>524</v>
      </c>
      <c r="D21" t="s">
        <v>725</v>
      </c>
    </row>
    <row r="22" spans="1:5" x14ac:dyDescent="0.3">
      <c r="A22" t="s">
        <v>1</v>
      </c>
      <c r="B22" t="s">
        <v>18</v>
      </c>
      <c r="C22" t="s">
        <v>536</v>
      </c>
      <c r="D22" t="s">
        <v>725</v>
      </c>
    </row>
    <row r="23" spans="1:5" x14ac:dyDescent="0.3">
      <c r="A23" s="8" t="s">
        <v>1</v>
      </c>
      <c r="B23" s="8" t="s">
        <v>537</v>
      </c>
      <c r="C23" t="s">
        <v>536</v>
      </c>
      <c r="D23" s="8" t="s">
        <v>536</v>
      </c>
      <c r="E23" s="8" t="s">
        <v>511</v>
      </c>
    </row>
    <row r="24" spans="1:5" x14ac:dyDescent="0.3">
      <c r="A24" t="s">
        <v>1</v>
      </c>
      <c r="B24" t="s">
        <v>19</v>
      </c>
      <c r="C24" t="s">
        <v>524</v>
      </c>
      <c r="D24" t="s">
        <v>725</v>
      </c>
    </row>
    <row r="25" spans="1:5" x14ac:dyDescent="0.3">
      <c r="A25" t="s">
        <v>1</v>
      </c>
      <c r="B25" t="s">
        <v>20</v>
      </c>
      <c r="C25" t="s">
        <v>536</v>
      </c>
      <c r="D25" t="s">
        <v>725</v>
      </c>
    </row>
    <row r="26" spans="1:5" x14ac:dyDescent="0.3">
      <c r="A26" t="s">
        <v>1</v>
      </c>
      <c r="B26" s="2" t="s">
        <v>21</v>
      </c>
      <c r="C26" s="2" t="s">
        <v>536</v>
      </c>
      <c r="D26" t="s">
        <v>725</v>
      </c>
      <c r="E26" s="2"/>
    </row>
    <row r="27" spans="1:5" x14ac:dyDescent="0.3">
      <c r="A27" s="8" t="s">
        <v>1</v>
      </c>
      <c r="B27" s="8" t="s">
        <v>545</v>
      </c>
      <c r="C27" t="s">
        <v>536</v>
      </c>
      <c r="D27" s="8" t="s">
        <v>536</v>
      </c>
      <c r="E27" t="s">
        <v>511</v>
      </c>
    </row>
    <row r="28" spans="1:5" x14ac:dyDescent="0.3">
      <c r="A28" t="s">
        <v>1</v>
      </c>
      <c r="B28" t="s">
        <v>22</v>
      </c>
      <c r="C28" t="s">
        <v>524</v>
      </c>
      <c r="D28" t="s">
        <v>725</v>
      </c>
    </row>
    <row r="29" spans="1:5" x14ac:dyDescent="0.3">
      <c r="A29" t="s">
        <v>1</v>
      </c>
      <c r="B29" t="s">
        <v>23</v>
      </c>
      <c r="C29" t="s">
        <v>536</v>
      </c>
      <c r="D29" t="s">
        <v>725</v>
      </c>
    </row>
    <row r="30" spans="1:5" x14ac:dyDescent="0.3">
      <c r="A30" t="s">
        <v>1</v>
      </c>
      <c r="B30" s="2" t="s">
        <v>24</v>
      </c>
      <c r="C30" s="2" t="s">
        <v>536</v>
      </c>
      <c r="D30" t="s">
        <v>725</v>
      </c>
      <c r="E30" s="2"/>
    </row>
    <row r="31" spans="1:5" x14ac:dyDescent="0.3">
      <c r="A31" t="s">
        <v>1</v>
      </c>
      <c r="B31" t="s">
        <v>25</v>
      </c>
      <c r="C31" t="s">
        <v>524</v>
      </c>
      <c r="D31" t="s">
        <v>725</v>
      </c>
    </row>
    <row r="32" spans="1:5" x14ac:dyDescent="0.3">
      <c r="A32" t="s">
        <v>1</v>
      </c>
      <c r="B32" t="s">
        <v>26</v>
      </c>
      <c r="C32" t="s">
        <v>536</v>
      </c>
      <c r="D32" t="s">
        <v>725</v>
      </c>
    </row>
    <row r="33" spans="1:5" x14ac:dyDescent="0.3">
      <c r="A33" t="s">
        <v>1</v>
      </c>
      <c r="B33" t="s">
        <v>27</v>
      </c>
      <c r="C33" t="s">
        <v>536</v>
      </c>
      <c r="D33" t="s">
        <v>725</v>
      </c>
    </row>
    <row r="34" spans="1:5" x14ac:dyDescent="0.3">
      <c r="A34" t="s">
        <v>1</v>
      </c>
      <c r="B34" t="s">
        <v>28</v>
      </c>
      <c r="C34" t="s">
        <v>524</v>
      </c>
      <c r="D34" t="s">
        <v>725</v>
      </c>
    </row>
    <row r="35" spans="1:5" x14ac:dyDescent="0.3">
      <c r="A35" t="s">
        <v>1</v>
      </c>
      <c r="B35" t="s">
        <v>29</v>
      </c>
      <c r="C35" t="s">
        <v>524</v>
      </c>
      <c r="D35" t="s">
        <v>725</v>
      </c>
    </row>
    <row r="36" spans="1:5" x14ac:dyDescent="0.3">
      <c r="A36" t="s">
        <v>1</v>
      </c>
      <c r="B36" t="s">
        <v>30</v>
      </c>
      <c r="C36" t="s">
        <v>524</v>
      </c>
      <c r="D36" t="s">
        <v>725</v>
      </c>
    </row>
    <row r="37" spans="1:5" x14ac:dyDescent="0.3">
      <c r="A37" t="s">
        <v>1</v>
      </c>
      <c r="B37" t="s">
        <v>31</v>
      </c>
      <c r="C37" t="s">
        <v>536</v>
      </c>
      <c r="D37" t="s">
        <v>725</v>
      </c>
    </row>
    <row r="38" spans="1:5" x14ac:dyDescent="0.3">
      <c r="A38" t="s">
        <v>1</v>
      </c>
      <c r="B38" t="s">
        <v>32</v>
      </c>
      <c r="C38" t="s">
        <v>524</v>
      </c>
      <c r="D38" t="s">
        <v>725</v>
      </c>
    </row>
    <row r="39" spans="1:5" x14ac:dyDescent="0.3">
      <c r="A39" t="s">
        <v>1</v>
      </c>
      <c r="B39" t="s">
        <v>33</v>
      </c>
      <c r="C39" t="s">
        <v>536</v>
      </c>
      <c r="D39" t="s">
        <v>725</v>
      </c>
    </row>
    <row r="40" spans="1:5" x14ac:dyDescent="0.3">
      <c r="A40" t="s">
        <v>1</v>
      </c>
      <c r="B40" s="2" t="s">
        <v>34</v>
      </c>
      <c r="C40" s="2" t="s">
        <v>536</v>
      </c>
      <c r="D40" t="s">
        <v>536</v>
      </c>
      <c r="E40" t="s">
        <v>511</v>
      </c>
    </row>
    <row r="41" spans="1:5" x14ac:dyDescent="0.3">
      <c r="A41" t="s">
        <v>1</v>
      </c>
      <c r="B41" s="2" t="s">
        <v>35</v>
      </c>
      <c r="C41" s="2" t="s">
        <v>536</v>
      </c>
      <c r="D41" t="s">
        <v>725</v>
      </c>
      <c r="E41" s="2"/>
    </row>
    <row r="42" spans="1:5" x14ac:dyDescent="0.3">
      <c r="A42" t="s">
        <v>1</v>
      </c>
      <c r="B42" t="s">
        <v>36</v>
      </c>
      <c r="C42" t="s">
        <v>524</v>
      </c>
      <c r="D42" t="s">
        <v>725</v>
      </c>
    </row>
    <row r="43" spans="1:5" x14ac:dyDescent="0.3">
      <c r="A43" s="8" t="s">
        <v>1</v>
      </c>
      <c r="B43" s="8" t="s">
        <v>565</v>
      </c>
      <c r="C43" t="s">
        <v>540</v>
      </c>
      <c r="D43" s="8" t="s">
        <v>540</v>
      </c>
      <c r="E43" t="s">
        <v>726</v>
      </c>
    </row>
    <row r="44" spans="1:5" x14ac:dyDescent="0.3">
      <c r="A44" t="s">
        <v>1</v>
      </c>
      <c r="B44" t="s">
        <v>37</v>
      </c>
      <c r="C44" t="s">
        <v>524</v>
      </c>
      <c r="D44" t="s">
        <v>725</v>
      </c>
    </row>
    <row r="45" spans="1:5" x14ac:dyDescent="0.3">
      <c r="A45" t="s">
        <v>1</v>
      </c>
      <c r="B45" t="s">
        <v>38</v>
      </c>
      <c r="C45" t="s">
        <v>524</v>
      </c>
      <c r="D45" t="s">
        <v>725</v>
      </c>
    </row>
    <row r="46" spans="1:5" x14ac:dyDescent="0.3">
      <c r="A46" t="s">
        <v>1</v>
      </c>
      <c r="B46" t="s">
        <v>39</v>
      </c>
      <c r="C46" t="s">
        <v>524</v>
      </c>
      <c r="D46" t="s">
        <v>725</v>
      </c>
    </row>
    <row r="47" spans="1:5" x14ac:dyDescent="0.3">
      <c r="A47" t="s">
        <v>1</v>
      </c>
      <c r="B47" t="s">
        <v>40</v>
      </c>
      <c r="C47" t="s">
        <v>524</v>
      </c>
      <c r="D47" t="s">
        <v>725</v>
      </c>
    </row>
    <row r="48" spans="1:5" x14ac:dyDescent="0.3">
      <c r="A48" t="s">
        <v>1</v>
      </c>
      <c r="B48" t="s">
        <v>41</v>
      </c>
      <c r="C48" t="s">
        <v>524</v>
      </c>
      <c r="D48" t="s">
        <v>725</v>
      </c>
    </row>
    <row r="49" spans="1:5" x14ac:dyDescent="0.3">
      <c r="A49" t="s">
        <v>1</v>
      </c>
      <c r="B49" t="s">
        <v>42</v>
      </c>
      <c r="C49" t="s">
        <v>524</v>
      </c>
      <c r="D49" t="s">
        <v>725</v>
      </c>
    </row>
    <row r="50" spans="1:5" x14ac:dyDescent="0.3">
      <c r="A50" t="s">
        <v>1</v>
      </c>
      <c r="B50" t="s">
        <v>43</v>
      </c>
      <c r="C50" t="s">
        <v>524</v>
      </c>
      <c r="D50" t="s">
        <v>725</v>
      </c>
    </row>
    <row r="51" spans="1:5" x14ac:dyDescent="0.3">
      <c r="A51" t="s">
        <v>1</v>
      </c>
      <c r="B51" t="s">
        <v>44</v>
      </c>
      <c r="C51" t="s">
        <v>524</v>
      </c>
      <c r="D51" t="s">
        <v>725</v>
      </c>
    </row>
    <row r="52" spans="1:5" x14ac:dyDescent="0.3">
      <c r="A52" t="s">
        <v>1</v>
      </c>
      <c r="B52" s="2" t="s">
        <v>45</v>
      </c>
      <c r="C52" s="2" t="s">
        <v>536</v>
      </c>
      <c r="D52" t="s">
        <v>725</v>
      </c>
      <c r="E52" s="2"/>
    </row>
    <row r="53" spans="1:5" x14ac:dyDescent="0.3">
      <c r="A53" t="s">
        <v>1</v>
      </c>
      <c r="B53" t="s">
        <v>46</v>
      </c>
      <c r="C53" t="s">
        <v>536</v>
      </c>
      <c r="D53" t="s">
        <v>725</v>
      </c>
    </row>
    <row r="54" spans="1:5" x14ac:dyDescent="0.3">
      <c r="A54" t="s">
        <v>1</v>
      </c>
      <c r="B54" t="s">
        <v>47</v>
      </c>
      <c r="C54" t="s">
        <v>524</v>
      </c>
      <c r="D54" t="s">
        <v>725</v>
      </c>
    </row>
    <row r="55" spans="1:5" x14ac:dyDescent="0.3">
      <c r="A55" t="s">
        <v>1</v>
      </c>
      <c r="B55" t="s">
        <v>57</v>
      </c>
      <c r="C55" t="s">
        <v>524</v>
      </c>
      <c r="D55" t="s">
        <v>725</v>
      </c>
    </row>
    <row r="56" spans="1:5" x14ac:dyDescent="0.3">
      <c r="A56" t="s">
        <v>1</v>
      </c>
      <c r="B56" t="s">
        <v>58</v>
      </c>
      <c r="C56" t="s">
        <v>536</v>
      </c>
      <c r="D56" t="s">
        <v>725</v>
      </c>
    </row>
    <row r="57" spans="1:5" x14ac:dyDescent="0.3">
      <c r="A57" t="s">
        <v>1</v>
      </c>
      <c r="B57" t="s">
        <v>59</v>
      </c>
      <c r="C57" t="s">
        <v>524</v>
      </c>
      <c r="D57" t="s">
        <v>725</v>
      </c>
    </row>
    <row r="58" spans="1:5" x14ac:dyDescent="0.3">
      <c r="A58" t="s">
        <v>1</v>
      </c>
      <c r="B58" t="s">
        <v>60</v>
      </c>
      <c r="C58" t="s">
        <v>524</v>
      </c>
      <c r="D58" t="s">
        <v>725</v>
      </c>
    </row>
    <row r="59" spans="1:5" x14ac:dyDescent="0.3">
      <c r="A59" t="s">
        <v>1</v>
      </c>
      <c r="B59" t="s">
        <v>61</v>
      </c>
      <c r="C59" t="s">
        <v>524</v>
      </c>
      <c r="D59" t="s">
        <v>725</v>
      </c>
    </row>
    <row r="60" spans="1:5" x14ac:dyDescent="0.3">
      <c r="A60" t="s">
        <v>1</v>
      </c>
      <c r="B60" t="s">
        <v>62</v>
      </c>
      <c r="C60" t="s">
        <v>536</v>
      </c>
      <c r="D60" t="s">
        <v>725</v>
      </c>
    </row>
    <row r="61" spans="1:5" x14ac:dyDescent="0.3">
      <c r="A61" t="s">
        <v>1</v>
      </c>
      <c r="B61" t="s">
        <v>63</v>
      </c>
      <c r="C61" t="s">
        <v>524</v>
      </c>
      <c r="D61" t="s">
        <v>725</v>
      </c>
    </row>
    <row r="62" spans="1:5" x14ac:dyDescent="0.3">
      <c r="A62" t="s">
        <v>1</v>
      </c>
      <c r="B62" t="s">
        <v>64</v>
      </c>
      <c r="C62" t="s">
        <v>524</v>
      </c>
      <c r="D62" t="s">
        <v>725</v>
      </c>
    </row>
    <row r="63" spans="1:5" x14ac:dyDescent="0.3">
      <c r="A63" t="s">
        <v>1</v>
      </c>
      <c r="B63" t="s">
        <v>65</v>
      </c>
      <c r="C63" t="s">
        <v>536</v>
      </c>
      <c r="D63" t="s">
        <v>725</v>
      </c>
    </row>
    <row r="64" spans="1:5" x14ac:dyDescent="0.3">
      <c r="A64" t="s">
        <v>1</v>
      </c>
      <c r="B64" t="s">
        <v>48</v>
      </c>
      <c r="C64" t="s">
        <v>524</v>
      </c>
      <c r="D64" t="s">
        <v>725</v>
      </c>
    </row>
    <row r="65" spans="1:5" x14ac:dyDescent="0.3">
      <c r="A65" t="s">
        <v>1</v>
      </c>
      <c r="B65" t="s">
        <v>49</v>
      </c>
      <c r="C65" t="s">
        <v>524</v>
      </c>
      <c r="D65" t="s">
        <v>725</v>
      </c>
    </row>
    <row r="66" spans="1:5" x14ac:dyDescent="0.3">
      <c r="A66" t="s">
        <v>1</v>
      </c>
      <c r="B66" t="s">
        <v>50</v>
      </c>
      <c r="C66" t="s">
        <v>524</v>
      </c>
      <c r="D66" t="s">
        <v>725</v>
      </c>
    </row>
    <row r="67" spans="1:5" x14ac:dyDescent="0.3">
      <c r="A67" t="s">
        <v>1</v>
      </c>
      <c r="B67" t="s">
        <v>66</v>
      </c>
      <c r="C67" t="s">
        <v>524</v>
      </c>
      <c r="D67" t="s">
        <v>725</v>
      </c>
    </row>
    <row r="68" spans="1:5" x14ac:dyDescent="0.3">
      <c r="A68" t="s">
        <v>1</v>
      </c>
      <c r="B68" t="s">
        <v>67</v>
      </c>
      <c r="C68" t="s">
        <v>536</v>
      </c>
      <c r="D68" t="s">
        <v>725</v>
      </c>
    </row>
    <row r="69" spans="1:5" x14ac:dyDescent="0.3">
      <c r="A69" t="s">
        <v>1</v>
      </c>
      <c r="B69" s="2" t="s">
        <v>68</v>
      </c>
      <c r="C69" s="2" t="s">
        <v>524</v>
      </c>
      <c r="D69" t="s">
        <v>725</v>
      </c>
      <c r="E69" s="2"/>
    </row>
    <row r="70" spans="1:5" x14ac:dyDescent="0.3">
      <c r="A70" t="s">
        <v>1</v>
      </c>
      <c r="B70" t="s">
        <v>69</v>
      </c>
      <c r="C70" t="s">
        <v>536</v>
      </c>
      <c r="D70" t="s">
        <v>725</v>
      </c>
    </row>
    <row r="71" spans="1:5" x14ac:dyDescent="0.3">
      <c r="A71" t="s">
        <v>1</v>
      </c>
      <c r="B71" t="s">
        <v>51</v>
      </c>
      <c r="C71" t="s">
        <v>524</v>
      </c>
      <c r="D71" t="s">
        <v>725</v>
      </c>
    </row>
    <row r="72" spans="1:5" x14ac:dyDescent="0.3">
      <c r="A72" t="s">
        <v>1</v>
      </c>
      <c r="B72" s="2" t="s">
        <v>70</v>
      </c>
      <c r="C72" s="2" t="s">
        <v>524</v>
      </c>
      <c r="D72" t="s">
        <v>725</v>
      </c>
      <c r="E72" s="2"/>
    </row>
    <row r="73" spans="1:5" x14ac:dyDescent="0.3">
      <c r="A73" t="s">
        <v>1</v>
      </c>
      <c r="B73" t="s">
        <v>52</v>
      </c>
      <c r="C73" t="s">
        <v>524</v>
      </c>
      <c r="D73" t="s">
        <v>725</v>
      </c>
    </row>
    <row r="74" spans="1:5" x14ac:dyDescent="0.3">
      <c r="A74" t="s">
        <v>1</v>
      </c>
      <c r="B74" t="s">
        <v>53</v>
      </c>
      <c r="C74" t="s">
        <v>524</v>
      </c>
      <c r="D74" t="s">
        <v>725</v>
      </c>
    </row>
    <row r="75" spans="1:5" x14ac:dyDescent="0.3">
      <c r="A75" t="s">
        <v>1</v>
      </c>
      <c r="B75" t="s">
        <v>54</v>
      </c>
      <c r="C75" t="s">
        <v>524</v>
      </c>
      <c r="D75" t="s">
        <v>725</v>
      </c>
    </row>
    <row r="76" spans="1:5" x14ac:dyDescent="0.3">
      <c r="A76" t="s">
        <v>1</v>
      </c>
      <c r="B76" t="s">
        <v>55</v>
      </c>
      <c r="C76" t="s">
        <v>524</v>
      </c>
      <c r="D76" t="s">
        <v>725</v>
      </c>
    </row>
    <row r="77" spans="1:5" x14ac:dyDescent="0.3">
      <c r="A77" t="s">
        <v>1</v>
      </c>
      <c r="B77" t="s">
        <v>56</v>
      </c>
      <c r="C77" t="s">
        <v>524</v>
      </c>
      <c r="D77" t="s">
        <v>725</v>
      </c>
    </row>
    <row r="78" spans="1:5" x14ac:dyDescent="0.3">
      <c r="A78" t="s">
        <v>1</v>
      </c>
      <c r="B78" t="s">
        <v>71</v>
      </c>
      <c r="C78" t="s">
        <v>524</v>
      </c>
      <c r="D78" t="s">
        <v>725</v>
      </c>
    </row>
    <row r="79" spans="1:5" x14ac:dyDescent="0.3">
      <c r="A79" t="s">
        <v>1</v>
      </c>
      <c r="B79" s="2" t="s">
        <v>72</v>
      </c>
      <c r="C79" s="2" t="s">
        <v>524</v>
      </c>
      <c r="D79" t="s">
        <v>725</v>
      </c>
      <c r="E79" s="2"/>
    </row>
    <row r="80" spans="1:5" x14ac:dyDescent="0.3">
      <c r="A80" t="s">
        <v>1</v>
      </c>
      <c r="B80" s="2" t="s">
        <v>73</v>
      </c>
      <c r="C80" s="2" t="s">
        <v>524</v>
      </c>
      <c r="D80" t="s">
        <v>725</v>
      </c>
      <c r="E80" s="2"/>
    </row>
    <row r="81" spans="1:5" x14ac:dyDescent="0.3">
      <c r="A81" t="s">
        <v>1</v>
      </c>
      <c r="B81" s="2" t="s">
        <v>74</v>
      </c>
      <c r="C81" s="2" t="s">
        <v>524</v>
      </c>
      <c r="D81" t="s">
        <v>725</v>
      </c>
      <c r="E81" s="2"/>
    </row>
    <row r="82" spans="1:5" x14ac:dyDescent="0.3">
      <c r="A82" t="s">
        <v>1</v>
      </c>
      <c r="B82" t="s">
        <v>75</v>
      </c>
      <c r="C82" s="2" t="s">
        <v>536</v>
      </c>
      <c r="D82" t="s">
        <v>725</v>
      </c>
    </row>
    <row r="83" spans="1:5" x14ac:dyDescent="0.3">
      <c r="A83" t="s">
        <v>1</v>
      </c>
      <c r="B83" t="s">
        <v>76</v>
      </c>
      <c r="C83" s="2" t="s">
        <v>524</v>
      </c>
      <c r="D83" t="s">
        <v>725</v>
      </c>
    </row>
    <row r="84" spans="1:5" x14ac:dyDescent="0.3">
      <c r="A84" t="s">
        <v>1</v>
      </c>
      <c r="B84" t="s">
        <v>77</v>
      </c>
      <c r="C84" s="2" t="s">
        <v>524</v>
      </c>
      <c r="D84" t="s">
        <v>725</v>
      </c>
    </row>
    <row r="85" spans="1:5" x14ac:dyDescent="0.3">
      <c r="A85" t="s">
        <v>1</v>
      </c>
      <c r="B85" t="s">
        <v>78</v>
      </c>
      <c r="C85" s="2" t="s">
        <v>536</v>
      </c>
      <c r="D85" t="s">
        <v>725</v>
      </c>
    </row>
    <row r="86" spans="1:5" x14ac:dyDescent="0.3">
      <c r="A86" t="s">
        <v>1</v>
      </c>
      <c r="B86" t="s">
        <v>79</v>
      </c>
      <c r="C86" s="2" t="s">
        <v>536</v>
      </c>
      <c r="D86" t="s">
        <v>725</v>
      </c>
    </row>
    <row r="87" spans="1:5" x14ac:dyDescent="0.3">
      <c r="A87" t="s">
        <v>1</v>
      </c>
      <c r="B87" t="s">
        <v>80</v>
      </c>
      <c r="C87" s="2" t="s">
        <v>536</v>
      </c>
      <c r="D87" t="s">
        <v>725</v>
      </c>
    </row>
    <row r="88" spans="1:5" x14ac:dyDescent="0.3">
      <c r="A88" t="s">
        <v>1</v>
      </c>
      <c r="B88" t="s">
        <v>81</v>
      </c>
      <c r="C88" s="2" t="s">
        <v>524</v>
      </c>
      <c r="D88" t="s">
        <v>725</v>
      </c>
    </row>
    <row r="89" spans="1:5" x14ac:dyDescent="0.3">
      <c r="A89" t="s">
        <v>1</v>
      </c>
      <c r="B89" t="s">
        <v>82</v>
      </c>
      <c r="C89" s="2" t="s">
        <v>536</v>
      </c>
      <c r="D89" t="s">
        <v>725</v>
      </c>
    </row>
    <row r="90" spans="1:5" x14ac:dyDescent="0.3">
      <c r="A90" t="s">
        <v>1</v>
      </c>
      <c r="B90" t="s">
        <v>83</v>
      </c>
      <c r="C90" s="2" t="s">
        <v>524</v>
      </c>
      <c r="D90" t="s">
        <v>725</v>
      </c>
    </row>
    <row r="91" spans="1:5" x14ac:dyDescent="0.3">
      <c r="A91" t="s">
        <v>1</v>
      </c>
      <c r="B91" t="s">
        <v>88</v>
      </c>
      <c r="C91" s="2" t="s">
        <v>524</v>
      </c>
      <c r="D91" t="s">
        <v>725</v>
      </c>
    </row>
    <row r="92" spans="1:5" x14ac:dyDescent="0.3">
      <c r="A92" t="s">
        <v>1</v>
      </c>
      <c r="B92" t="s">
        <v>84</v>
      </c>
      <c r="C92" s="2" t="s">
        <v>524</v>
      </c>
      <c r="D92" t="s">
        <v>725</v>
      </c>
    </row>
    <row r="93" spans="1:5" x14ac:dyDescent="0.3">
      <c r="A93" t="s">
        <v>1</v>
      </c>
      <c r="B93" t="s">
        <v>85</v>
      </c>
      <c r="C93" s="2" t="s">
        <v>524</v>
      </c>
      <c r="D93" t="s">
        <v>725</v>
      </c>
    </row>
    <row r="94" spans="1:5" x14ac:dyDescent="0.3">
      <c r="A94" t="s">
        <v>1</v>
      </c>
      <c r="B94" t="s">
        <v>86</v>
      </c>
      <c r="C94" s="2" t="s">
        <v>524</v>
      </c>
      <c r="D94" t="s">
        <v>725</v>
      </c>
    </row>
    <row r="95" spans="1:5" x14ac:dyDescent="0.3">
      <c r="A95" t="s">
        <v>1</v>
      </c>
      <c r="B95" t="s">
        <v>87</v>
      </c>
      <c r="C95" s="2" t="s">
        <v>524</v>
      </c>
      <c r="D95" t="s">
        <v>725</v>
      </c>
    </row>
    <row r="96" spans="1:5" x14ac:dyDescent="0.3">
      <c r="A96" t="s">
        <v>1</v>
      </c>
      <c r="B96" t="s">
        <v>89</v>
      </c>
      <c r="C96" s="2" t="s">
        <v>536</v>
      </c>
      <c r="D96" t="s">
        <v>725</v>
      </c>
    </row>
    <row r="97" spans="1:5" x14ac:dyDescent="0.3">
      <c r="A97" t="s">
        <v>1</v>
      </c>
      <c r="B97" t="s">
        <v>90</v>
      </c>
      <c r="C97" s="2" t="s">
        <v>536</v>
      </c>
      <c r="D97" t="s">
        <v>725</v>
      </c>
    </row>
    <row r="98" spans="1:5" x14ac:dyDescent="0.3">
      <c r="A98" t="s">
        <v>1</v>
      </c>
      <c r="B98" t="s">
        <v>91</v>
      </c>
      <c r="C98" s="2" t="s">
        <v>536</v>
      </c>
      <c r="D98" t="s">
        <v>725</v>
      </c>
    </row>
    <row r="99" spans="1:5" x14ac:dyDescent="0.3">
      <c r="A99" t="s">
        <v>1</v>
      </c>
      <c r="B99" t="s">
        <v>92</v>
      </c>
      <c r="D99" t="s">
        <v>725</v>
      </c>
    </row>
    <row r="100" spans="1:5" x14ac:dyDescent="0.3">
      <c r="A100" t="s">
        <v>1</v>
      </c>
      <c r="B100" t="s">
        <v>93</v>
      </c>
      <c r="D100" t="s">
        <v>725</v>
      </c>
    </row>
    <row r="101" spans="1:5" x14ac:dyDescent="0.3">
      <c r="A101" s="8" t="s">
        <v>1</v>
      </c>
      <c r="B101" s="8" t="s">
        <v>130</v>
      </c>
      <c r="D101" s="8" t="s">
        <v>536</v>
      </c>
      <c r="E101" t="s">
        <v>511</v>
      </c>
    </row>
    <row r="102" spans="1:5" x14ac:dyDescent="0.3">
      <c r="A102" t="s">
        <v>1</v>
      </c>
      <c r="B102" s="2" t="s">
        <v>94</v>
      </c>
      <c r="C102" s="2"/>
      <c r="D102" t="s">
        <v>725</v>
      </c>
      <c r="E102" s="2"/>
    </row>
    <row r="103" spans="1:5" x14ac:dyDescent="0.3">
      <c r="A103" t="s">
        <v>1</v>
      </c>
      <c r="B103" t="s">
        <v>95</v>
      </c>
      <c r="C103" t="s">
        <v>524</v>
      </c>
      <c r="D103" t="s">
        <v>725</v>
      </c>
    </row>
    <row r="104" spans="1:5" x14ac:dyDescent="0.3">
      <c r="A104" t="s">
        <v>1</v>
      </c>
      <c r="B104" t="s">
        <v>96</v>
      </c>
      <c r="D104" t="s">
        <v>725</v>
      </c>
    </row>
    <row r="105" spans="1:5" x14ac:dyDescent="0.3">
      <c r="A105" s="8" t="s">
        <v>1</v>
      </c>
      <c r="B105" s="33" t="s">
        <v>650</v>
      </c>
      <c r="D105" s="8"/>
      <c r="E105" t="s">
        <v>652</v>
      </c>
    </row>
    <row r="106" spans="1:5" x14ac:dyDescent="0.3">
      <c r="A106" t="s">
        <v>1</v>
      </c>
      <c r="B106" t="s">
        <v>97</v>
      </c>
      <c r="D106" t="s">
        <v>725</v>
      </c>
    </row>
    <row r="107" spans="1:5" x14ac:dyDescent="0.3">
      <c r="A107" t="s">
        <v>1</v>
      </c>
      <c r="B107" t="s">
        <v>98</v>
      </c>
      <c r="C107" t="s">
        <v>524</v>
      </c>
      <c r="D107" t="s">
        <v>725</v>
      </c>
    </row>
    <row r="108" spans="1:5" x14ac:dyDescent="0.3">
      <c r="A108" t="s">
        <v>1</v>
      </c>
      <c r="B108" t="s">
        <v>99</v>
      </c>
      <c r="D108" t="s">
        <v>725</v>
      </c>
    </row>
    <row r="109" spans="1:5" x14ac:dyDescent="0.3">
      <c r="A109" t="s">
        <v>1</v>
      </c>
      <c r="B109" t="s">
        <v>100</v>
      </c>
      <c r="D109" t="s">
        <v>725</v>
      </c>
    </row>
    <row r="110" spans="1:5" x14ac:dyDescent="0.3">
      <c r="A110" t="s">
        <v>1</v>
      </c>
      <c r="B110" t="s">
        <v>101</v>
      </c>
      <c r="D110" t="s">
        <v>725</v>
      </c>
    </row>
    <row r="111" spans="1:5" x14ac:dyDescent="0.3">
      <c r="A111" t="s">
        <v>1</v>
      </c>
      <c r="B111" t="s">
        <v>102</v>
      </c>
      <c r="C111" t="s">
        <v>524</v>
      </c>
      <c r="D111" t="s">
        <v>725</v>
      </c>
    </row>
    <row r="112" spans="1:5" x14ac:dyDescent="0.3">
      <c r="A112" t="s">
        <v>1</v>
      </c>
      <c r="B112" t="s">
        <v>103</v>
      </c>
      <c r="C112" t="s">
        <v>524</v>
      </c>
      <c r="D112" t="s">
        <v>725</v>
      </c>
    </row>
    <row r="113" spans="1:4" x14ac:dyDescent="0.3">
      <c r="A113" t="s">
        <v>1</v>
      </c>
      <c r="B113" t="s">
        <v>104</v>
      </c>
      <c r="C113" t="s">
        <v>524</v>
      </c>
      <c r="D113" t="s">
        <v>725</v>
      </c>
    </row>
    <row r="114" spans="1:4" x14ac:dyDescent="0.3">
      <c r="A114" s="8" t="s">
        <v>1</v>
      </c>
      <c r="B114" s="8" t="s">
        <v>664</v>
      </c>
      <c r="C114" t="s">
        <v>524</v>
      </c>
      <c r="D114" s="8" t="s">
        <v>536</v>
      </c>
    </row>
    <row r="115" spans="1:4" x14ac:dyDescent="0.3">
      <c r="A115" s="8" t="s">
        <v>1</v>
      </c>
      <c r="B115" s="8" t="s">
        <v>665</v>
      </c>
      <c r="C115" t="s">
        <v>524</v>
      </c>
      <c r="D115" s="8" t="s">
        <v>536</v>
      </c>
    </row>
    <row r="116" spans="1:4" x14ac:dyDescent="0.3">
      <c r="A116" s="8" t="s">
        <v>1</v>
      </c>
      <c r="B116" s="8" t="s">
        <v>666</v>
      </c>
      <c r="C116" t="s">
        <v>524</v>
      </c>
      <c r="D116" s="8" t="s">
        <v>536</v>
      </c>
    </row>
    <row r="117" spans="1:4" x14ac:dyDescent="0.3">
      <c r="A117" s="8" t="s">
        <v>1</v>
      </c>
      <c r="B117" s="8" t="s">
        <v>667</v>
      </c>
      <c r="C117" t="s">
        <v>524</v>
      </c>
      <c r="D117" s="8" t="s">
        <v>536</v>
      </c>
    </row>
    <row r="118" spans="1:4" x14ac:dyDescent="0.3">
      <c r="A118" s="8" t="s">
        <v>1</v>
      </c>
      <c r="B118" s="8" t="s">
        <v>668</v>
      </c>
      <c r="C118" t="s">
        <v>524</v>
      </c>
      <c r="D118" s="8" t="s">
        <v>536</v>
      </c>
    </row>
    <row r="119" spans="1:4" x14ac:dyDescent="0.3">
      <c r="A119" s="8" t="s">
        <v>1</v>
      </c>
      <c r="B119" s="8" t="s">
        <v>669</v>
      </c>
      <c r="C119" t="s">
        <v>524</v>
      </c>
      <c r="D119" s="8" t="s">
        <v>536</v>
      </c>
    </row>
    <row r="120" spans="1:4" x14ac:dyDescent="0.3">
      <c r="A120" s="8" t="s">
        <v>1</v>
      </c>
      <c r="B120" s="8" t="s">
        <v>670</v>
      </c>
      <c r="C120" t="s">
        <v>524</v>
      </c>
      <c r="D120" s="8" t="s">
        <v>536</v>
      </c>
    </row>
    <row r="121" spans="1:4" x14ac:dyDescent="0.3">
      <c r="A121" s="8" t="s">
        <v>1</v>
      </c>
      <c r="B121" s="8" t="s">
        <v>671</v>
      </c>
      <c r="C121" t="s">
        <v>524</v>
      </c>
      <c r="D121" s="8" t="s">
        <v>536</v>
      </c>
    </row>
    <row r="122" spans="1:4" x14ac:dyDescent="0.3">
      <c r="A122" s="8" t="s">
        <v>1</v>
      </c>
      <c r="B122" s="8" t="s">
        <v>672</v>
      </c>
      <c r="C122" t="s">
        <v>524</v>
      </c>
      <c r="D122" s="8" t="s">
        <v>536</v>
      </c>
    </row>
    <row r="123" spans="1:4" x14ac:dyDescent="0.3">
      <c r="A123" s="8" t="s">
        <v>1</v>
      </c>
      <c r="B123" s="8" t="s">
        <v>673</v>
      </c>
      <c r="C123" t="s">
        <v>524</v>
      </c>
      <c r="D123" s="8" t="s">
        <v>536</v>
      </c>
    </row>
    <row r="124" spans="1:4" x14ac:dyDescent="0.3">
      <c r="A124" s="8" t="s">
        <v>1</v>
      </c>
      <c r="B124" s="8" t="s">
        <v>674</v>
      </c>
      <c r="C124" t="s">
        <v>524</v>
      </c>
      <c r="D124" s="8" t="s">
        <v>536</v>
      </c>
    </row>
    <row r="125" spans="1:4" x14ac:dyDescent="0.3">
      <c r="A125" s="8" t="s">
        <v>1</v>
      </c>
      <c r="B125" s="8" t="s">
        <v>675</v>
      </c>
      <c r="C125" t="s">
        <v>524</v>
      </c>
      <c r="D125" s="8" t="s">
        <v>536</v>
      </c>
    </row>
    <row r="126" spans="1:4" x14ac:dyDescent="0.3">
      <c r="A126" s="8" t="s">
        <v>1</v>
      </c>
      <c r="B126" s="8" t="s">
        <v>676</v>
      </c>
      <c r="C126" t="s">
        <v>524</v>
      </c>
      <c r="D126" s="8" t="s">
        <v>536</v>
      </c>
    </row>
    <row r="127" spans="1:4" x14ac:dyDescent="0.3">
      <c r="A127" s="8" t="s">
        <v>1</v>
      </c>
      <c r="B127" s="8" t="s">
        <v>677</v>
      </c>
      <c r="C127" t="s">
        <v>524</v>
      </c>
      <c r="D127" s="8" t="s">
        <v>536</v>
      </c>
    </row>
    <row r="128" spans="1:4" x14ac:dyDescent="0.3">
      <c r="A128" s="8" t="s">
        <v>1</v>
      </c>
      <c r="B128" s="8" t="s">
        <v>678</v>
      </c>
      <c r="C128" t="s">
        <v>524</v>
      </c>
      <c r="D128" s="8" t="s">
        <v>536</v>
      </c>
    </row>
    <row r="129" spans="1:5" x14ac:dyDescent="0.3">
      <c r="A129" s="8" t="s">
        <v>1</v>
      </c>
      <c r="B129" s="8" t="s">
        <v>679</v>
      </c>
      <c r="C129" t="s">
        <v>524</v>
      </c>
      <c r="D129" s="8" t="s">
        <v>536</v>
      </c>
    </row>
    <row r="130" spans="1:5" x14ac:dyDescent="0.3">
      <c r="A130" s="8" t="s">
        <v>1</v>
      </c>
      <c r="B130" s="8" t="s">
        <v>680</v>
      </c>
      <c r="C130" t="s">
        <v>524</v>
      </c>
      <c r="D130" s="8" t="s">
        <v>536</v>
      </c>
    </row>
    <row r="131" spans="1:5" x14ac:dyDescent="0.3">
      <c r="A131" s="8" t="s">
        <v>1</v>
      </c>
      <c r="B131" s="8" t="s">
        <v>681</v>
      </c>
      <c r="C131" t="s">
        <v>524</v>
      </c>
      <c r="D131" s="8" t="s">
        <v>536</v>
      </c>
    </row>
    <row r="132" spans="1:5" x14ac:dyDescent="0.3">
      <c r="A132" s="8" t="s">
        <v>1</v>
      </c>
      <c r="B132" s="8" t="s">
        <v>682</v>
      </c>
      <c r="C132" t="s">
        <v>524</v>
      </c>
      <c r="D132" s="8" t="s">
        <v>536</v>
      </c>
    </row>
    <row r="133" spans="1:5" x14ac:dyDescent="0.3">
      <c r="A133" s="8" t="s">
        <v>1</v>
      </c>
      <c r="B133" s="8" t="s">
        <v>683</v>
      </c>
      <c r="C133" t="s">
        <v>524</v>
      </c>
      <c r="D133" s="8" t="s">
        <v>536</v>
      </c>
    </row>
    <row r="134" spans="1:5" x14ac:dyDescent="0.3">
      <c r="A134" s="8" t="s">
        <v>1</v>
      </c>
      <c r="B134" s="8" t="s">
        <v>684</v>
      </c>
      <c r="C134" t="s">
        <v>524</v>
      </c>
      <c r="D134" s="8" t="s">
        <v>536</v>
      </c>
    </row>
    <row r="135" spans="1:5" x14ac:dyDescent="0.3">
      <c r="A135" s="8" t="s">
        <v>1</v>
      </c>
      <c r="B135" s="8" t="s">
        <v>685</v>
      </c>
      <c r="C135" t="s">
        <v>524</v>
      </c>
      <c r="D135" s="8" t="s">
        <v>536</v>
      </c>
    </row>
    <row r="136" spans="1:5" x14ac:dyDescent="0.3">
      <c r="A136" s="8" t="s">
        <v>1</v>
      </c>
      <c r="B136" s="8" t="s">
        <v>686</v>
      </c>
      <c r="C136" t="s">
        <v>524</v>
      </c>
      <c r="D136" s="8" t="s">
        <v>536</v>
      </c>
    </row>
    <row r="137" spans="1:5" x14ac:dyDescent="0.3">
      <c r="A137" t="s">
        <v>1</v>
      </c>
      <c r="B137" t="s">
        <v>105</v>
      </c>
      <c r="C137" t="s">
        <v>536</v>
      </c>
      <c r="D137" t="s">
        <v>725</v>
      </c>
    </row>
    <row r="138" spans="1:5" x14ac:dyDescent="0.3">
      <c r="A138" s="8" t="s">
        <v>1</v>
      </c>
      <c r="B138" s="8" t="s">
        <v>688</v>
      </c>
      <c r="C138" t="s">
        <v>524</v>
      </c>
      <c r="D138" s="8" t="s">
        <v>536</v>
      </c>
      <c r="E138" s="10" t="s">
        <v>511</v>
      </c>
    </row>
    <row r="139" spans="1:5" x14ac:dyDescent="0.3">
      <c r="A139" t="s">
        <v>1</v>
      </c>
      <c r="B139" s="2" t="s">
        <v>106</v>
      </c>
      <c r="C139" s="2" t="s">
        <v>536</v>
      </c>
      <c r="D139" t="s">
        <v>725</v>
      </c>
      <c r="E139" s="2"/>
    </row>
    <row r="140" spans="1:5" x14ac:dyDescent="0.3">
      <c r="A140" t="s">
        <v>1</v>
      </c>
      <c r="B140" s="2" t="s">
        <v>107</v>
      </c>
      <c r="C140" s="2" t="s">
        <v>536</v>
      </c>
      <c r="D140" t="s">
        <v>725</v>
      </c>
      <c r="E140" s="2"/>
    </row>
    <row r="141" spans="1:5" x14ac:dyDescent="0.3">
      <c r="A141" t="s">
        <v>1</v>
      </c>
      <c r="B141" s="2" t="s">
        <v>108</v>
      </c>
      <c r="C141" s="2" t="s">
        <v>536</v>
      </c>
      <c r="D141" t="s">
        <v>725</v>
      </c>
      <c r="E141" s="2"/>
    </row>
    <row r="142" spans="1:5" x14ac:dyDescent="0.3">
      <c r="A142" t="s">
        <v>1</v>
      </c>
      <c r="B142" t="s">
        <v>109</v>
      </c>
      <c r="C142" t="s">
        <v>524</v>
      </c>
      <c r="D142" t="s">
        <v>725</v>
      </c>
    </row>
    <row r="143" spans="1:5" x14ac:dyDescent="0.3">
      <c r="A143" s="8" t="s">
        <v>1</v>
      </c>
      <c r="B143" s="8" t="s">
        <v>695</v>
      </c>
      <c r="C143" s="2" t="s">
        <v>536</v>
      </c>
      <c r="D143" s="8" t="s">
        <v>502</v>
      </c>
    </row>
    <row r="144" spans="1:5" x14ac:dyDescent="0.3">
      <c r="A144" t="s">
        <v>1</v>
      </c>
      <c r="B144" t="s">
        <v>110</v>
      </c>
      <c r="C144" t="s">
        <v>524</v>
      </c>
      <c r="D144" t="s">
        <v>725</v>
      </c>
    </row>
    <row r="145" spans="1:5" x14ac:dyDescent="0.3">
      <c r="A145" t="s">
        <v>1</v>
      </c>
      <c r="B145" s="2" t="s">
        <v>362</v>
      </c>
      <c r="C145" s="2" t="s">
        <v>536</v>
      </c>
      <c r="D145" t="s">
        <v>725</v>
      </c>
      <c r="E145" s="2"/>
    </row>
    <row r="146" spans="1:5" x14ac:dyDescent="0.3">
      <c r="A146" t="s">
        <v>1</v>
      </c>
      <c r="B146" s="2" t="s">
        <v>111</v>
      </c>
      <c r="C146" s="2" t="s">
        <v>524</v>
      </c>
      <c r="D146" t="s">
        <v>725</v>
      </c>
      <c r="E146" s="2"/>
    </row>
    <row r="147" spans="1:5" x14ac:dyDescent="0.3">
      <c r="A147" t="s">
        <v>1</v>
      </c>
      <c r="B147" s="2" t="s">
        <v>112</v>
      </c>
      <c r="C147" s="2" t="s">
        <v>536</v>
      </c>
      <c r="D147" t="s">
        <v>725</v>
      </c>
      <c r="E147" s="2"/>
    </row>
    <row r="148" spans="1:5" x14ac:dyDescent="0.3">
      <c r="A148" t="s">
        <v>1</v>
      </c>
      <c r="B148" t="s">
        <v>113</v>
      </c>
      <c r="C148" t="s">
        <v>524</v>
      </c>
      <c r="D148" t="s">
        <v>725</v>
      </c>
    </row>
    <row r="149" spans="1:5" x14ac:dyDescent="0.3">
      <c r="A149" t="s">
        <v>1</v>
      </c>
      <c r="B149" t="s">
        <v>5</v>
      </c>
      <c r="C149" s="2" t="s">
        <v>536</v>
      </c>
      <c r="D149" t="s">
        <v>725</v>
      </c>
    </row>
    <row r="150" spans="1:5" x14ac:dyDescent="0.3">
      <c r="A150" t="s">
        <v>1</v>
      </c>
      <c r="B150" s="2" t="s">
        <v>114</v>
      </c>
      <c r="C150" s="2" t="s">
        <v>524</v>
      </c>
      <c r="D150" t="s">
        <v>725</v>
      </c>
      <c r="E150" s="2"/>
    </row>
    <row r="151" spans="1:5" x14ac:dyDescent="0.3">
      <c r="A151" t="s">
        <v>1</v>
      </c>
      <c r="B151" t="s">
        <v>115</v>
      </c>
      <c r="C151" t="s">
        <v>524</v>
      </c>
      <c r="D151" t="s">
        <v>725</v>
      </c>
    </row>
    <row r="152" spans="1:5" x14ac:dyDescent="0.3">
      <c r="A152" t="s">
        <v>1</v>
      </c>
      <c r="B152" t="s">
        <v>116</v>
      </c>
      <c r="C152" t="s">
        <v>524</v>
      </c>
      <c r="D152" t="s">
        <v>725</v>
      </c>
    </row>
    <row r="153" spans="1:5" x14ac:dyDescent="0.3">
      <c r="A153" t="s">
        <v>1</v>
      </c>
      <c r="B153" s="2" t="s">
        <v>119</v>
      </c>
      <c r="C153" s="2" t="s">
        <v>536</v>
      </c>
      <c r="D153" t="s">
        <v>725</v>
      </c>
      <c r="E153" s="2"/>
    </row>
    <row r="154" spans="1:5" x14ac:dyDescent="0.3">
      <c r="A154" s="8" t="s">
        <v>1</v>
      </c>
      <c r="B154" s="8" t="s">
        <v>120</v>
      </c>
      <c r="C154" s="2" t="s">
        <v>536</v>
      </c>
      <c r="D154" s="8" t="s">
        <v>502</v>
      </c>
    </row>
    <row r="155" spans="1:5" x14ac:dyDescent="0.3">
      <c r="A155" t="s">
        <v>1</v>
      </c>
      <c r="B155" t="s">
        <v>117</v>
      </c>
      <c r="C155" t="s">
        <v>524</v>
      </c>
      <c r="D155" t="s">
        <v>725</v>
      </c>
    </row>
    <row r="156" spans="1:5" x14ac:dyDescent="0.3">
      <c r="A156" t="s">
        <v>1</v>
      </c>
      <c r="B156" t="s">
        <v>118</v>
      </c>
      <c r="C156" t="s">
        <v>524</v>
      </c>
      <c r="D156" t="s">
        <v>725</v>
      </c>
    </row>
    <row r="157" spans="1:5" x14ac:dyDescent="0.3">
      <c r="A157" t="s">
        <v>1</v>
      </c>
      <c r="B157" s="2" t="s">
        <v>385</v>
      </c>
      <c r="C157" s="2" t="s">
        <v>536</v>
      </c>
      <c r="D157" t="s">
        <v>725</v>
      </c>
      <c r="E157" s="2"/>
    </row>
    <row r="158" spans="1:5" x14ac:dyDescent="0.3">
      <c r="A158" t="s">
        <v>1</v>
      </c>
      <c r="B158" t="s">
        <v>121</v>
      </c>
      <c r="C158" t="s">
        <v>524</v>
      </c>
      <c r="D158" t="s">
        <v>725</v>
      </c>
    </row>
    <row r="159" spans="1:5" x14ac:dyDescent="0.3">
      <c r="A159" t="s">
        <v>1</v>
      </c>
      <c r="B159" s="2" t="s">
        <v>122</v>
      </c>
      <c r="C159" s="2" t="s">
        <v>536</v>
      </c>
      <c r="D159" t="s">
        <v>725</v>
      </c>
      <c r="E159" s="2"/>
    </row>
    <row r="160" spans="1:5" x14ac:dyDescent="0.3">
      <c r="A160" t="s">
        <v>2</v>
      </c>
      <c r="B160" t="s">
        <v>19</v>
      </c>
      <c r="C160" t="s">
        <v>536</v>
      </c>
      <c r="D160" t="s">
        <v>725</v>
      </c>
    </row>
    <row r="161" spans="1:5" x14ac:dyDescent="0.3">
      <c r="A161" t="s">
        <v>2</v>
      </c>
      <c r="B161" t="s">
        <v>25</v>
      </c>
      <c r="C161" s="2" t="s">
        <v>536</v>
      </c>
      <c r="D161" t="s">
        <v>725</v>
      </c>
    </row>
    <row r="162" spans="1:5" x14ac:dyDescent="0.3">
      <c r="A162" t="s">
        <v>2</v>
      </c>
      <c r="B162" t="s">
        <v>36</v>
      </c>
      <c r="C162" t="s">
        <v>524</v>
      </c>
      <c r="D162" t="s">
        <v>725</v>
      </c>
    </row>
    <row r="163" spans="1:5" x14ac:dyDescent="0.3">
      <c r="A163" t="s">
        <v>2</v>
      </c>
      <c r="B163" s="2" t="s">
        <v>42</v>
      </c>
      <c r="C163" s="2" t="s">
        <v>536</v>
      </c>
      <c r="D163" t="s">
        <v>725</v>
      </c>
      <c r="E163" s="2"/>
    </row>
    <row r="164" spans="1:5" x14ac:dyDescent="0.3">
      <c r="A164" t="s">
        <v>2</v>
      </c>
      <c r="B164" s="2" t="s">
        <v>43</v>
      </c>
      <c r="C164" s="2" t="s">
        <v>536</v>
      </c>
      <c r="D164" t="s">
        <v>725</v>
      </c>
      <c r="E164" s="2"/>
    </row>
    <row r="165" spans="1:5" x14ac:dyDescent="0.3">
      <c r="A165" t="s">
        <v>2</v>
      </c>
      <c r="B165" t="s">
        <v>44</v>
      </c>
      <c r="C165" s="2" t="s">
        <v>524</v>
      </c>
      <c r="D165" t="s">
        <v>725</v>
      </c>
    </row>
    <row r="166" spans="1:5" x14ac:dyDescent="0.3">
      <c r="A166" t="s">
        <v>2</v>
      </c>
      <c r="B166" t="s">
        <v>57</v>
      </c>
      <c r="C166" s="2" t="s">
        <v>524</v>
      </c>
      <c r="D166" t="s">
        <v>725</v>
      </c>
    </row>
    <row r="167" spans="1:5" x14ac:dyDescent="0.3">
      <c r="A167" t="s">
        <v>2</v>
      </c>
      <c r="B167" t="s">
        <v>59</v>
      </c>
      <c r="C167" s="2" t="s">
        <v>524</v>
      </c>
      <c r="D167" t="s">
        <v>725</v>
      </c>
    </row>
    <row r="168" spans="1:5" x14ac:dyDescent="0.3">
      <c r="A168" t="s">
        <v>2</v>
      </c>
      <c r="B168" t="s">
        <v>60</v>
      </c>
      <c r="C168" s="2" t="s">
        <v>536</v>
      </c>
      <c r="D168" t="s">
        <v>725</v>
      </c>
    </row>
    <row r="169" spans="1:5" x14ac:dyDescent="0.3">
      <c r="A169" s="8" t="s">
        <v>2</v>
      </c>
      <c r="B169" s="2" t="s">
        <v>63</v>
      </c>
      <c r="C169" s="2" t="s">
        <v>524</v>
      </c>
      <c r="D169" s="8"/>
    </row>
    <row r="170" spans="1:5" x14ac:dyDescent="0.3">
      <c r="A170" t="s">
        <v>2</v>
      </c>
      <c r="B170" t="s">
        <v>48</v>
      </c>
      <c r="C170" s="2" t="s">
        <v>524</v>
      </c>
      <c r="D170" t="s">
        <v>725</v>
      </c>
    </row>
    <row r="171" spans="1:5" x14ac:dyDescent="0.3">
      <c r="A171" t="s">
        <v>2</v>
      </c>
      <c r="B171" t="s">
        <v>49</v>
      </c>
      <c r="C171" s="2" t="s">
        <v>524</v>
      </c>
      <c r="D171" t="s">
        <v>725</v>
      </c>
    </row>
    <row r="172" spans="1:5" x14ac:dyDescent="0.3">
      <c r="A172" t="s">
        <v>2</v>
      </c>
      <c r="B172" t="s">
        <v>50</v>
      </c>
      <c r="C172" s="2" t="s">
        <v>524</v>
      </c>
      <c r="D172" t="s">
        <v>725</v>
      </c>
    </row>
    <row r="173" spans="1:5" x14ac:dyDescent="0.3">
      <c r="A173" t="s">
        <v>2</v>
      </c>
      <c r="B173" s="2" t="s">
        <v>123</v>
      </c>
      <c r="C173" s="2" t="s">
        <v>524</v>
      </c>
      <c r="D173" t="s">
        <v>725</v>
      </c>
      <c r="E173" s="2"/>
    </row>
    <row r="174" spans="1:5" x14ac:dyDescent="0.3">
      <c r="A174" t="s">
        <v>2</v>
      </c>
      <c r="B174" t="s">
        <v>52</v>
      </c>
      <c r="C174" s="2" t="s">
        <v>524</v>
      </c>
      <c r="D174" t="s">
        <v>725</v>
      </c>
    </row>
    <row r="175" spans="1:5" x14ac:dyDescent="0.3">
      <c r="A175" t="s">
        <v>2</v>
      </c>
      <c r="B175" t="s">
        <v>53</v>
      </c>
      <c r="C175" s="2" t="s">
        <v>524</v>
      </c>
      <c r="D175" t="s">
        <v>725</v>
      </c>
    </row>
    <row r="176" spans="1:5" x14ac:dyDescent="0.3">
      <c r="A176" t="s">
        <v>2</v>
      </c>
      <c r="B176" t="s">
        <v>54</v>
      </c>
      <c r="C176" s="2" t="s">
        <v>524</v>
      </c>
      <c r="D176" t="s">
        <v>725</v>
      </c>
    </row>
    <row r="177" spans="1:5" x14ac:dyDescent="0.3">
      <c r="A177" t="s">
        <v>2</v>
      </c>
      <c r="B177" t="s">
        <v>76</v>
      </c>
      <c r="C177" s="2" t="s">
        <v>536</v>
      </c>
      <c r="D177" t="s">
        <v>536</v>
      </c>
      <c r="E177" t="s">
        <v>728</v>
      </c>
    </row>
    <row r="178" spans="1:5" x14ac:dyDescent="0.3">
      <c r="A178" t="s">
        <v>2</v>
      </c>
      <c r="B178" t="s">
        <v>125</v>
      </c>
      <c r="C178" s="2" t="s">
        <v>536</v>
      </c>
      <c r="D178" t="s">
        <v>725</v>
      </c>
    </row>
    <row r="179" spans="1:5" x14ac:dyDescent="0.3">
      <c r="A179" t="s">
        <v>2</v>
      </c>
      <c r="B179" t="s">
        <v>81</v>
      </c>
      <c r="C179" s="2" t="s">
        <v>524</v>
      </c>
      <c r="D179" t="s">
        <v>725</v>
      </c>
    </row>
    <row r="180" spans="1:5" x14ac:dyDescent="0.3">
      <c r="A180" t="s">
        <v>2</v>
      </c>
      <c r="B180" t="s">
        <v>98</v>
      </c>
      <c r="C180" s="2" t="s">
        <v>524</v>
      </c>
      <c r="D180" t="s">
        <v>725</v>
      </c>
    </row>
    <row r="181" spans="1:5" x14ac:dyDescent="0.3">
      <c r="A181" t="s">
        <v>2</v>
      </c>
      <c r="B181" t="s">
        <v>113</v>
      </c>
      <c r="C181" s="2" t="s">
        <v>536</v>
      </c>
      <c r="D181" t="s">
        <v>725</v>
      </c>
    </row>
    <row r="182" spans="1:5" x14ac:dyDescent="0.3">
      <c r="A182" t="s">
        <v>2</v>
      </c>
      <c r="B182" s="2" t="s">
        <v>126</v>
      </c>
      <c r="C182" s="2" t="s">
        <v>536</v>
      </c>
      <c r="D182" t="s">
        <v>725</v>
      </c>
      <c r="E182" s="2"/>
    </row>
    <row r="183" spans="1:5" x14ac:dyDescent="0.3">
      <c r="A183" s="8" t="s">
        <v>2</v>
      </c>
      <c r="B183" s="8" t="s">
        <v>508</v>
      </c>
      <c r="C183" s="2" t="s">
        <v>536</v>
      </c>
      <c r="D183" s="8" t="s">
        <v>536</v>
      </c>
      <c r="E183" t="s">
        <v>511</v>
      </c>
    </row>
    <row r="184" spans="1:5" x14ac:dyDescent="0.3">
      <c r="A184" t="s">
        <v>2</v>
      </c>
      <c r="B184" t="s">
        <v>117</v>
      </c>
      <c r="C184" s="2" t="s">
        <v>536</v>
      </c>
      <c r="D184" t="s">
        <v>725</v>
      </c>
    </row>
    <row r="185" spans="1:5" x14ac:dyDescent="0.3">
      <c r="A185" t="s">
        <v>6</v>
      </c>
      <c r="B185" t="s">
        <v>9</v>
      </c>
      <c r="C185" s="2" t="s">
        <v>536</v>
      </c>
      <c r="D185" t="s">
        <v>725</v>
      </c>
    </row>
    <row r="186" spans="1:5" x14ac:dyDescent="0.3">
      <c r="A186" t="s">
        <v>6</v>
      </c>
      <c r="B186" t="s">
        <v>19</v>
      </c>
      <c r="C186" s="2" t="s">
        <v>524</v>
      </c>
      <c r="D186" t="s">
        <v>725</v>
      </c>
    </row>
    <row r="187" spans="1:5" x14ac:dyDescent="0.3">
      <c r="A187" t="s">
        <v>6</v>
      </c>
      <c r="B187" t="s">
        <v>28</v>
      </c>
      <c r="C187" s="2" t="s">
        <v>536</v>
      </c>
      <c r="D187" t="s">
        <v>536</v>
      </c>
      <c r="E187" t="s">
        <v>729</v>
      </c>
    </row>
    <row r="188" spans="1:5" x14ac:dyDescent="0.3">
      <c r="A188" t="s">
        <v>6</v>
      </c>
      <c r="B188" t="s">
        <v>36</v>
      </c>
      <c r="C188" s="2" t="s">
        <v>524</v>
      </c>
      <c r="D188" t="s">
        <v>725</v>
      </c>
    </row>
    <row r="189" spans="1:5" x14ac:dyDescent="0.3">
      <c r="A189" t="s">
        <v>6</v>
      </c>
      <c r="B189" t="s">
        <v>44</v>
      </c>
      <c r="C189" s="2" t="s">
        <v>524</v>
      </c>
      <c r="D189" t="s">
        <v>725</v>
      </c>
    </row>
    <row r="190" spans="1:5" x14ac:dyDescent="0.3">
      <c r="A190" t="s">
        <v>6</v>
      </c>
      <c r="B190" t="s">
        <v>57</v>
      </c>
      <c r="C190" s="2" t="s">
        <v>524</v>
      </c>
      <c r="D190" t="s">
        <v>725</v>
      </c>
    </row>
    <row r="191" spans="1:5" x14ac:dyDescent="0.3">
      <c r="A191" t="s">
        <v>6</v>
      </c>
      <c r="B191" t="s">
        <v>58</v>
      </c>
      <c r="C191" s="2" t="s">
        <v>536</v>
      </c>
      <c r="D191" t="s">
        <v>725</v>
      </c>
      <c r="E191" t="s">
        <v>729</v>
      </c>
    </row>
    <row r="192" spans="1:5" x14ac:dyDescent="0.3">
      <c r="A192" t="s">
        <v>6</v>
      </c>
      <c r="B192" t="s">
        <v>59</v>
      </c>
      <c r="C192" s="2" t="s">
        <v>524</v>
      </c>
      <c r="D192" t="s">
        <v>725</v>
      </c>
    </row>
    <row r="193" spans="1:4" x14ac:dyDescent="0.3">
      <c r="A193" t="s">
        <v>6</v>
      </c>
      <c r="B193" t="s">
        <v>60</v>
      </c>
      <c r="C193" s="2" t="s">
        <v>524</v>
      </c>
      <c r="D193" t="s">
        <v>725</v>
      </c>
    </row>
    <row r="194" spans="1:4" x14ac:dyDescent="0.3">
      <c r="A194" t="s">
        <v>6</v>
      </c>
      <c r="B194" t="s">
        <v>61</v>
      </c>
      <c r="C194" s="2" t="s">
        <v>524</v>
      </c>
      <c r="D194" t="s">
        <v>725</v>
      </c>
    </row>
    <row r="195" spans="1:4" x14ac:dyDescent="0.3">
      <c r="A195" t="s">
        <v>6</v>
      </c>
      <c r="B195" t="s">
        <v>63</v>
      </c>
      <c r="C195" s="2" t="s">
        <v>524</v>
      </c>
      <c r="D195" t="s">
        <v>725</v>
      </c>
    </row>
    <row r="196" spans="1:4" x14ac:dyDescent="0.3">
      <c r="A196" t="s">
        <v>6</v>
      </c>
      <c r="B196" t="s">
        <v>64</v>
      </c>
      <c r="C196" s="2" t="s">
        <v>524</v>
      </c>
      <c r="D196" t="s">
        <v>725</v>
      </c>
    </row>
    <row r="197" spans="1:4" x14ac:dyDescent="0.3">
      <c r="A197" t="s">
        <v>6</v>
      </c>
      <c r="B197" t="s">
        <v>49</v>
      </c>
      <c r="C197" s="2" t="s">
        <v>524</v>
      </c>
      <c r="D197" t="s">
        <v>725</v>
      </c>
    </row>
    <row r="198" spans="1:4" x14ac:dyDescent="0.3">
      <c r="A198" t="s">
        <v>6</v>
      </c>
      <c r="B198" t="s">
        <v>50</v>
      </c>
      <c r="C198" s="2" t="s">
        <v>524</v>
      </c>
      <c r="D198" t="s">
        <v>725</v>
      </c>
    </row>
    <row r="199" spans="1:4" x14ac:dyDescent="0.3">
      <c r="A199" t="s">
        <v>6</v>
      </c>
      <c r="B199" t="s">
        <v>51</v>
      </c>
      <c r="C199" s="2" t="s">
        <v>524</v>
      </c>
      <c r="D199" t="s">
        <v>725</v>
      </c>
    </row>
    <row r="200" spans="1:4" x14ac:dyDescent="0.3">
      <c r="A200" t="s">
        <v>6</v>
      </c>
      <c r="B200" t="s">
        <v>52</v>
      </c>
      <c r="C200" s="2" t="s">
        <v>524</v>
      </c>
      <c r="D200" t="s">
        <v>725</v>
      </c>
    </row>
    <row r="201" spans="1:4" x14ac:dyDescent="0.3">
      <c r="A201" t="s">
        <v>6</v>
      </c>
      <c r="B201" t="s">
        <v>53</v>
      </c>
      <c r="C201" s="2" t="s">
        <v>524</v>
      </c>
      <c r="D201" t="s">
        <v>725</v>
      </c>
    </row>
    <row r="202" spans="1:4" x14ac:dyDescent="0.3">
      <c r="A202" t="s">
        <v>6</v>
      </c>
      <c r="B202" t="s">
        <v>54</v>
      </c>
      <c r="C202" s="2" t="s">
        <v>524</v>
      </c>
      <c r="D202" t="s">
        <v>725</v>
      </c>
    </row>
    <row r="203" spans="1:4" x14ac:dyDescent="0.3">
      <c r="A203" t="s">
        <v>6</v>
      </c>
      <c r="B203" t="s">
        <v>56</v>
      </c>
      <c r="C203" s="2" t="s">
        <v>524</v>
      </c>
      <c r="D203" t="s">
        <v>725</v>
      </c>
    </row>
    <row r="204" spans="1:4" x14ac:dyDescent="0.3">
      <c r="A204" t="s">
        <v>6</v>
      </c>
      <c r="B204" t="s">
        <v>71</v>
      </c>
      <c r="C204" s="2" t="s">
        <v>536</v>
      </c>
      <c r="D204" t="s">
        <v>725</v>
      </c>
    </row>
    <row r="205" spans="1:4" x14ac:dyDescent="0.3">
      <c r="A205" t="s">
        <v>6</v>
      </c>
      <c r="B205" t="s">
        <v>76</v>
      </c>
      <c r="C205" s="2" t="s">
        <v>524</v>
      </c>
      <c r="D205" t="s">
        <v>725</v>
      </c>
    </row>
    <row r="206" spans="1:4" x14ac:dyDescent="0.3">
      <c r="A206" t="s">
        <v>6</v>
      </c>
      <c r="B206" t="s">
        <v>78</v>
      </c>
      <c r="C206" s="2" t="s">
        <v>536</v>
      </c>
      <c r="D206" t="s">
        <v>725</v>
      </c>
    </row>
    <row r="207" spans="1:4" x14ac:dyDescent="0.3">
      <c r="A207" t="s">
        <v>6</v>
      </c>
      <c r="B207" t="s">
        <v>79</v>
      </c>
      <c r="C207" s="2" t="s">
        <v>524</v>
      </c>
      <c r="D207" t="s">
        <v>725</v>
      </c>
    </row>
    <row r="208" spans="1:4" x14ac:dyDescent="0.3">
      <c r="A208" t="s">
        <v>6</v>
      </c>
      <c r="B208" t="s">
        <v>80</v>
      </c>
      <c r="C208" s="2" t="s">
        <v>524</v>
      </c>
      <c r="D208" t="s">
        <v>725</v>
      </c>
    </row>
    <row r="209" spans="1:5" x14ac:dyDescent="0.3">
      <c r="A209" t="s">
        <v>6</v>
      </c>
      <c r="B209" t="s">
        <v>129</v>
      </c>
      <c r="C209" s="2" t="s">
        <v>524</v>
      </c>
      <c r="D209" t="s">
        <v>725</v>
      </c>
    </row>
    <row r="210" spans="1:5" x14ac:dyDescent="0.3">
      <c r="A210" t="s">
        <v>6</v>
      </c>
      <c r="B210" t="s">
        <v>81</v>
      </c>
      <c r="C210" s="2" t="s">
        <v>524</v>
      </c>
      <c r="D210" t="s">
        <v>725</v>
      </c>
    </row>
    <row r="211" spans="1:5" x14ac:dyDescent="0.3">
      <c r="A211" t="s">
        <v>6</v>
      </c>
      <c r="B211" s="2" t="s">
        <v>130</v>
      </c>
      <c r="C211" s="2" t="s">
        <v>536</v>
      </c>
      <c r="D211" t="s">
        <v>725</v>
      </c>
      <c r="E211" s="2"/>
    </row>
    <row r="212" spans="1:5" x14ac:dyDescent="0.3">
      <c r="A212" t="s">
        <v>6</v>
      </c>
      <c r="B212" t="s">
        <v>98</v>
      </c>
      <c r="C212" s="2" t="s">
        <v>524</v>
      </c>
      <c r="D212" t="s">
        <v>725</v>
      </c>
    </row>
    <row r="213" spans="1:5" x14ac:dyDescent="0.3">
      <c r="A213" t="s">
        <v>6</v>
      </c>
      <c r="B213" s="2" t="s">
        <v>431</v>
      </c>
      <c r="C213" s="2" t="s">
        <v>524</v>
      </c>
      <c r="D213" t="s">
        <v>725</v>
      </c>
      <c r="E213" s="2"/>
    </row>
    <row r="214" spans="1:5" x14ac:dyDescent="0.3">
      <c r="A214" s="8" t="s">
        <v>6</v>
      </c>
      <c r="B214" s="8" t="s">
        <v>695</v>
      </c>
      <c r="C214" s="2" t="s">
        <v>524</v>
      </c>
      <c r="D214" s="8" t="s">
        <v>536</v>
      </c>
      <c r="E214" t="s">
        <v>511</v>
      </c>
    </row>
    <row r="215" spans="1:5" x14ac:dyDescent="0.3">
      <c r="A215" t="s">
        <v>6</v>
      </c>
      <c r="B215" s="2" t="s">
        <v>110</v>
      </c>
      <c r="C215" s="2" t="s">
        <v>524</v>
      </c>
      <c r="D215" t="s">
        <v>725</v>
      </c>
      <c r="E215" s="2"/>
    </row>
    <row r="216" spans="1:5" x14ac:dyDescent="0.3">
      <c r="A216" t="s">
        <v>6</v>
      </c>
      <c r="B216" s="2" t="s">
        <v>131</v>
      </c>
      <c r="C216" s="2" t="s">
        <v>536</v>
      </c>
      <c r="D216" t="s">
        <v>725</v>
      </c>
      <c r="E216" s="2"/>
    </row>
    <row r="217" spans="1:5" x14ac:dyDescent="0.3">
      <c r="A217" s="8" t="s">
        <v>6</v>
      </c>
      <c r="B217" s="8" t="s">
        <v>508</v>
      </c>
      <c r="C217" s="2" t="s">
        <v>536</v>
      </c>
      <c r="D217" s="8" t="s">
        <v>502</v>
      </c>
    </row>
    <row r="218" spans="1:5" x14ac:dyDescent="0.3">
      <c r="A218" t="s">
        <v>6</v>
      </c>
      <c r="B218" t="s">
        <v>115</v>
      </c>
      <c r="C218" s="2" t="s">
        <v>536</v>
      </c>
      <c r="D218" t="s">
        <v>725</v>
      </c>
    </row>
    <row r="219" spans="1:5" x14ac:dyDescent="0.3">
      <c r="A219" t="s">
        <v>6</v>
      </c>
      <c r="B219" t="s">
        <v>116</v>
      </c>
      <c r="C219" s="2" t="s">
        <v>536</v>
      </c>
      <c r="D219" t="s">
        <v>725</v>
      </c>
    </row>
    <row r="220" spans="1:5" x14ac:dyDescent="0.3">
      <c r="A220" t="s">
        <v>6</v>
      </c>
      <c r="B220" s="2" t="s">
        <v>120</v>
      </c>
      <c r="C220" s="2" t="s">
        <v>536</v>
      </c>
      <c r="D220" t="s">
        <v>725</v>
      </c>
      <c r="E220" s="2"/>
    </row>
    <row r="221" spans="1:5" x14ac:dyDescent="0.3">
      <c r="A221" t="s">
        <v>6</v>
      </c>
      <c r="B221" t="s">
        <v>117</v>
      </c>
      <c r="C221" s="2" t="s">
        <v>524</v>
      </c>
      <c r="D221" t="s">
        <v>725</v>
      </c>
    </row>
    <row r="222" spans="1:5" x14ac:dyDescent="0.3">
      <c r="A222" t="s">
        <v>6</v>
      </c>
      <c r="B222" t="s">
        <v>121</v>
      </c>
      <c r="C222" s="2" t="s">
        <v>536</v>
      </c>
      <c r="D222" t="s">
        <v>725</v>
      </c>
    </row>
    <row r="223" spans="1:5" x14ac:dyDescent="0.3">
      <c r="A223" t="s">
        <v>4</v>
      </c>
      <c r="B223" t="s">
        <v>49</v>
      </c>
      <c r="C223" s="2" t="s">
        <v>524</v>
      </c>
      <c r="D223" t="s">
        <v>725</v>
      </c>
    </row>
    <row r="224" spans="1:5" x14ac:dyDescent="0.3">
      <c r="A224" t="s">
        <v>4</v>
      </c>
      <c r="B224" t="s">
        <v>54</v>
      </c>
      <c r="C224" s="2" t="s">
        <v>524</v>
      </c>
      <c r="D224" t="s">
        <v>725</v>
      </c>
    </row>
    <row r="225" spans="1:5" x14ac:dyDescent="0.3">
      <c r="A225" t="s">
        <v>4</v>
      </c>
      <c r="B225" t="s">
        <v>56</v>
      </c>
      <c r="C225" s="2" t="s">
        <v>524</v>
      </c>
      <c r="D225" t="s">
        <v>725</v>
      </c>
    </row>
    <row r="226" spans="1:5" x14ac:dyDescent="0.3">
      <c r="A226" s="8" t="s">
        <v>4</v>
      </c>
      <c r="B226" s="8" t="s">
        <v>508</v>
      </c>
      <c r="C226" s="2" t="s">
        <v>536</v>
      </c>
      <c r="D226" s="8" t="s">
        <v>536</v>
      </c>
      <c r="E226" t="s">
        <v>511</v>
      </c>
    </row>
    <row r="227" spans="1:5" x14ac:dyDescent="0.3">
      <c r="A227" t="s">
        <v>4</v>
      </c>
      <c r="B227" t="s">
        <v>117</v>
      </c>
      <c r="C227" s="2" t="s">
        <v>524</v>
      </c>
      <c r="D227" t="s">
        <v>725</v>
      </c>
    </row>
    <row r="228" spans="1:5" x14ac:dyDescent="0.3">
      <c r="A228" t="s">
        <v>3</v>
      </c>
      <c r="B228" t="s">
        <v>44</v>
      </c>
      <c r="C228" s="2" t="s">
        <v>524</v>
      </c>
      <c r="D228" t="s">
        <v>725</v>
      </c>
    </row>
    <row r="229" spans="1:5" x14ac:dyDescent="0.3">
      <c r="A229" t="s">
        <v>3</v>
      </c>
      <c r="B229" t="s">
        <v>57</v>
      </c>
      <c r="C229" s="2" t="s">
        <v>524</v>
      </c>
      <c r="D229" t="s">
        <v>725</v>
      </c>
    </row>
    <row r="230" spans="1:5" x14ac:dyDescent="0.3">
      <c r="A230" t="s">
        <v>3</v>
      </c>
      <c r="B230" t="s">
        <v>59</v>
      </c>
      <c r="C230" s="2" t="s">
        <v>524</v>
      </c>
      <c r="D230" t="s">
        <v>725</v>
      </c>
    </row>
    <row r="231" spans="1:5" x14ac:dyDescent="0.3">
      <c r="A231" t="s">
        <v>3</v>
      </c>
      <c r="B231" t="s">
        <v>48</v>
      </c>
      <c r="C231" s="2" t="s">
        <v>524</v>
      </c>
      <c r="D231" t="s">
        <v>725</v>
      </c>
    </row>
    <row r="232" spans="1:5" x14ac:dyDescent="0.3">
      <c r="A232" t="s">
        <v>3</v>
      </c>
      <c r="B232" t="s">
        <v>49</v>
      </c>
      <c r="C232" s="2" t="s">
        <v>524</v>
      </c>
      <c r="D232" t="s">
        <v>725</v>
      </c>
    </row>
    <row r="233" spans="1:5" x14ac:dyDescent="0.3">
      <c r="A233" t="s">
        <v>3</v>
      </c>
      <c r="B233" t="s">
        <v>50</v>
      </c>
      <c r="C233" s="2" t="s">
        <v>524</v>
      </c>
      <c r="D233" t="s">
        <v>725</v>
      </c>
    </row>
    <row r="234" spans="1:5" x14ac:dyDescent="0.3">
      <c r="A234" t="s">
        <v>3</v>
      </c>
      <c r="B234" t="s">
        <v>52</v>
      </c>
      <c r="C234" s="2" t="s">
        <v>524</v>
      </c>
      <c r="D234" t="s">
        <v>725</v>
      </c>
    </row>
    <row r="235" spans="1:5" x14ac:dyDescent="0.3">
      <c r="A235" t="s">
        <v>3</v>
      </c>
      <c r="B235" t="s">
        <v>54</v>
      </c>
      <c r="C235" s="2" t="s">
        <v>524</v>
      </c>
      <c r="D235" t="s">
        <v>725</v>
      </c>
    </row>
    <row r="236" spans="1:5" x14ac:dyDescent="0.3">
      <c r="A236" t="s">
        <v>3</v>
      </c>
      <c r="B236" t="s">
        <v>117</v>
      </c>
      <c r="C236" s="2" t="s">
        <v>524</v>
      </c>
      <c r="D236" t="s">
        <v>725</v>
      </c>
    </row>
    <row r="237" spans="1:5" x14ac:dyDescent="0.3">
      <c r="A237" s="8" t="s">
        <v>724</v>
      </c>
      <c r="B237" s="8" t="s">
        <v>508</v>
      </c>
      <c r="C237" s="2" t="s">
        <v>536</v>
      </c>
      <c r="D237" s="8" t="s">
        <v>536</v>
      </c>
      <c r="E237" t="s">
        <v>511</v>
      </c>
    </row>
  </sheetData>
  <autoFilter ref="A1:I237" xr:uid="{A395F0F6-CE57-424C-97A1-98C3FBBAD0D9}">
    <sortState xmlns:xlrd2="http://schemas.microsoft.com/office/spreadsheetml/2017/richdata2" ref="A2:F237">
      <sortCondition ref="A1:A237"/>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B79A1-4972-4C56-B330-47B9E1FFB2EC}">
  <dimension ref="A1:K281"/>
  <sheetViews>
    <sheetView topLeftCell="A249" workbookViewId="0">
      <selection activeCell="J2" sqref="I2:J280"/>
    </sheetView>
  </sheetViews>
  <sheetFormatPr defaultRowHeight="14.4" x14ac:dyDescent="0.3"/>
  <cols>
    <col min="1" max="1" width="17.77734375" bestFit="1" customWidth="1"/>
    <col min="2" max="2" width="22.33203125" bestFit="1" customWidth="1"/>
    <col min="3" max="3" width="17.6640625" customWidth="1"/>
    <col min="4" max="4" width="10.5546875" bestFit="1" customWidth="1"/>
    <col min="5" max="5" width="13.77734375" customWidth="1"/>
    <col min="6" max="6" width="12.77734375" customWidth="1"/>
    <col min="7" max="7" width="8.5546875" bestFit="1" customWidth="1"/>
    <col min="9" max="9" width="14.21875" customWidth="1"/>
    <col min="10" max="10" width="17.88671875" customWidth="1"/>
  </cols>
  <sheetData>
    <row r="1" spans="1:11" s="6" customFormat="1" ht="28.8" x14ac:dyDescent="0.3">
      <c r="A1" s="6" t="s">
        <v>0</v>
      </c>
      <c r="B1" s="6" t="s">
        <v>488</v>
      </c>
      <c r="C1" s="6" t="s">
        <v>489</v>
      </c>
      <c r="D1" s="6" t="s">
        <v>490</v>
      </c>
      <c r="E1" s="6" t="s">
        <v>491</v>
      </c>
      <c r="F1" s="6" t="s">
        <v>492</v>
      </c>
      <c r="G1" s="6" t="s">
        <v>493</v>
      </c>
      <c r="H1" s="6" t="s">
        <v>494</v>
      </c>
      <c r="I1" s="6" t="s">
        <v>495</v>
      </c>
      <c r="J1" s="6" t="s">
        <v>496</v>
      </c>
      <c r="K1" s="7" t="s">
        <v>497</v>
      </c>
    </row>
    <row r="2" spans="1:11" x14ac:dyDescent="0.3">
      <c r="A2" s="8" t="s">
        <v>478</v>
      </c>
      <c r="B2" s="8" t="s">
        <v>498</v>
      </c>
      <c r="C2" s="8" t="s">
        <v>499</v>
      </c>
      <c r="D2" s="8" t="s">
        <v>500</v>
      </c>
      <c r="E2" s="9">
        <v>1650</v>
      </c>
      <c r="F2" s="10">
        <v>2.263374485596708</v>
      </c>
      <c r="G2" s="10">
        <v>1.131687242798354</v>
      </c>
      <c r="H2" s="11" t="s">
        <v>501</v>
      </c>
      <c r="I2" s="8" t="s">
        <v>502</v>
      </c>
    </row>
    <row r="3" spans="1:11" x14ac:dyDescent="0.3">
      <c r="A3" s="8" t="s">
        <v>478</v>
      </c>
      <c r="B3" s="8" t="s">
        <v>503</v>
      </c>
      <c r="C3" s="8" t="s">
        <v>239</v>
      </c>
      <c r="D3" s="8" t="s">
        <v>500</v>
      </c>
      <c r="E3" s="9">
        <v>5000</v>
      </c>
      <c r="F3" s="10">
        <v>6.8587105624142657</v>
      </c>
      <c r="G3" s="10">
        <v>3.4293552812071328</v>
      </c>
      <c r="H3" s="11" t="s">
        <v>501</v>
      </c>
      <c r="I3" s="8" t="s">
        <v>502</v>
      </c>
    </row>
    <row r="4" spans="1:11" x14ac:dyDescent="0.3">
      <c r="A4" s="8" t="s">
        <v>478</v>
      </c>
      <c r="B4" s="8" t="s">
        <v>504</v>
      </c>
      <c r="C4" s="8" t="s">
        <v>505</v>
      </c>
      <c r="D4" s="8" t="s">
        <v>500</v>
      </c>
      <c r="E4" s="9">
        <v>200000</v>
      </c>
      <c r="F4" s="9">
        <v>274.34842249657066</v>
      </c>
      <c r="G4" s="9">
        <v>137.17421124828533</v>
      </c>
      <c r="H4" s="11" t="s">
        <v>501</v>
      </c>
      <c r="I4" s="8" t="s">
        <v>502</v>
      </c>
    </row>
    <row r="5" spans="1:11" x14ac:dyDescent="0.3">
      <c r="A5" s="8" t="s">
        <v>478</v>
      </c>
      <c r="B5" s="8" t="s">
        <v>506</v>
      </c>
      <c r="C5" s="8" t="s">
        <v>507</v>
      </c>
      <c r="D5" s="8" t="s">
        <v>500</v>
      </c>
      <c r="E5" s="9">
        <v>500</v>
      </c>
      <c r="F5" s="10">
        <v>0.68587105624142664</v>
      </c>
      <c r="G5" s="10">
        <v>0.34293552812071332</v>
      </c>
      <c r="H5" s="11" t="s">
        <v>501</v>
      </c>
      <c r="I5" s="8" t="s">
        <v>502</v>
      </c>
    </row>
    <row r="6" spans="1:11" x14ac:dyDescent="0.3">
      <c r="A6" s="8" t="s">
        <v>478</v>
      </c>
      <c r="B6" s="8" t="s">
        <v>508</v>
      </c>
      <c r="C6" s="8" t="s">
        <v>509</v>
      </c>
      <c r="D6" s="8" t="s">
        <v>500</v>
      </c>
      <c r="E6" s="8">
        <v>31000</v>
      </c>
      <c r="F6" s="10">
        <v>1.984</v>
      </c>
      <c r="G6" s="8">
        <v>0.99199999999999999</v>
      </c>
      <c r="H6" s="11" t="s">
        <v>510</v>
      </c>
      <c r="I6" s="8" t="s">
        <v>502</v>
      </c>
      <c r="J6" t="s">
        <v>511</v>
      </c>
    </row>
    <row r="7" spans="1:11" x14ac:dyDescent="0.3">
      <c r="A7" s="8" t="s">
        <v>478</v>
      </c>
      <c r="B7" s="8" t="s">
        <v>512</v>
      </c>
      <c r="C7" s="8" t="s">
        <v>513</v>
      </c>
      <c r="D7" s="8" t="s">
        <v>500</v>
      </c>
      <c r="E7" s="9">
        <v>3000</v>
      </c>
      <c r="F7" s="10">
        <v>4.1152263374485596</v>
      </c>
      <c r="G7" s="10">
        <v>2.0576131687242798</v>
      </c>
      <c r="H7" s="11" t="s">
        <v>501</v>
      </c>
      <c r="I7" s="8" t="s">
        <v>502</v>
      </c>
    </row>
    <row r="8" spans="1:11" x14ac:dyDescent="0.3">
      <c r="A8" s="8" t="s">
        <v>514</v>
      </c>
      <c r="B8" s="8" t="s">
        <v>508</v>
      </c>
      <c r="C8" s="8" t="s">
        <v>509</v>
      </c>
      <c r="D8" s="8" t="s">
        <v>500</v>
      </c>
      <c r="E8" s="8">
        <v>31000</v>
      </c>
      <c r="F8" s="10">
        <v>1.984</v>
      </c>
      <c r="G8" s="8">
        <v>0.99199999999999999</v>
      </c>
      <c r="H8" s="11" t="s">
        <v>510</v>
      </c>
      <c r="I8" s="8" t="s">
        <v>502</v>
      </c>
      <c r="J8" t="s">
        <v>511</v>
      </c>
    </row>
    <row r="9" spans="1:11" x14ac:dyDescent="0.3">
      <c r="A9" s="8" t="s">
        <v>515</v>
      </c>
      <c r="B9" s="8" t="s">
        <v>508</v>
      </c>
      <c r="C9" s="8" t="s">
        <v>509</v>
      </c>
      <c r="D9" s="8" t="s">
        <v>500</v>
      </c>
      <c r="E9" s="8">
        <v>31000</v>
      </c>
      <c r="F9" s="10">
        <v>1.984</v>
      </c>
      <c r="G9" s="8">
        <v>0.99199999999999999</v>
      </c>
      <c r="H9" s="11" t="s">
        <v>510</v>
      </c>
      <c r="I9" s="8" t="s">
        <v>502</v>
      </c>
      <c r="J9" t="s">
        <v>511</v>
      </c>
    </row>
    <row r="10" spans="1:11" x14ac:dyDescent="0.3">
      <c r="A10" s="8" t="s">
        <v>1</v>
      </c>
      <c r="B10" s="8" t="s">
        <v>7</v>
      </c>
      <c r="C10" s="8" t="s">
        <v>516</v>
      </c>
      <c r="D10" s="8" t="s">
        <v>500</v>
      </c>
      <c r="E10" s="11">
        <v>28.3</v>
      </c>
      <c r="F10" s="12">
        <v>3.8820301783264746E-2</v>
      </c>
      <c r="G10" s="12">
        <v>1.9410150891632373E-2</v>
      </c>
      <c r="H10" s="11" t="s">
        <v>517</v>
      </c>
      <c r="I10" s="8" t="s">
        <v>502</v>
      </c>
    </row>
    <row r="11" spans="1:11" x14ac:dyDescent="0.3">
      <c r="A11" s="8" t="s">
        <v>1</v>
      </c>
      <c r="B11" s="8" t="s">
        <v>7</v>
      </c>
      <c r="C11" s="8" t="s">
        <v>516</v>
      </c>
      <c r="D11" s="8" t="s">
        <v>518</v>
      </c>
      <c r="E11" s="8">
        <v>28000</v>
      </c>
      <c r="F11" s="10">
        <v>38.408779149519887</v>
      </c>
      <c r="G11" s="10">
        <v>19.204389574759944</v>
      </c>
      <c r="H11" s="11" t="s">
        <v>517</v>
      </c>
      <c r="I11" s="8" t="s">
        <v>502</v>
      </c>
    </row>
    <row r="12" spans="1:11" x14ac:dyDescent="0.3">
      <c r="A12" s="8" t="s">
        <v>1</v>
      </c>
      <c r="B12" s="8" t="s">
        <v>8</v>
      </c>
      <c r="C12" s="8" t="s">
        <v>519</v>
      </c>
      <c r="D12" s="8" t="s">
        <v>518</v>
      </c>
      <c r="E12" s="8">
        <v>0.36</v>
      </c>
      <c r="F12" s="13">
        <v>4.9382716049382717E-4</v>
      </c>
      <c r="G12" s="13">
        <v>2.4691358024691359E-4</v>
      </c>
      <c r="H12" s="11" t="s">
        <v>520</v>
      </c>
      <c r="I12" s="8" t="s">
        <v>521</v>
      </c>
    </row>
    <row r="13" spans="1:11" x14ac:dyDescent="0.3">
      <c r="A13" s="8" t="s">
        <v>1</v>
      </c>
      <c r="B13" s="8" t="s">
        <v>8</v>
      </c>
      <c r="C13" s="8"/>
      <c r="D13" s="8" t="s">
        <v>518</v>
      </c>
      <c r="E13" s="14">
        <v>0.36</v>
      </c>
      <c r="F13" s="15">
        <v>4.9382716049382717E-4</v>
      </c>
      <c r="G13" s="15">
        <v>2.4691358024691359E-4</v>
      </c>
      <c r="H13" s="11" t="s">
        <v>520</v>
      </c>
      <c r="I13" s="8" t="s">
        <v>522</v>
      </c>
    </row>
    <row r="14" spans="1:11" x14ac:dyDescent="0.3">
      <c r="A14" s="8" t="s">
        <v>1</v>
      </c>
      <c r="B14" s="8" t="s">
        <v>9</v>
      </c>
      <c r="C14" s="8" t="s">
        <v>523</v>
      </c>
      <c r="D14" s="8" t="s">
        <v>500</v>
      </c>
      <c r="E14" s="16">
        <v>10000</v>
      </c>
      <c r="F14" s="11">
        <v>13.717421124828531</v>
      </c>
      <c r="G14" s="11">
        <v>6.8587105624142657</v>
      </c>
      <c r="H14" s="11" t="s">
        <v>510</v>
      </c>
      <c r="I14" s="8" t="s">
        <v>524</v>
      </c>
    </row>
    <row r="15" spans="1:11" x14ac:dyDescent="0.3">
      <c r="A15" s="8" t="s">
        <v>1</v>
      </c>
      <c r="B15" s="8" t="s">
        <v>10</v>
      </c>
      <c r="C15" s="8" t="s">
        <v>525</v>
      </c>
      <c r="D15" s="8" t="s">
        <v>500</v>
      </c>
      <c r="E15" s="8">
        <v>110000</v>
      </c>
      <c r="F15" s="9">
        <v>150.89163237311385</v>
      </c>
      <c r="G15" s="10">
        <v>75.445816186556925</v>
      </c>
      <c r="H15" s="11" t="s">
        <v>510</v>
      </c>
      <c r="I15" s="8" t="s">
        <v>521</v>
      </c>
    </row>
    <row r="16" spans="1:11" x14ac:dyDescent="0.3">
      <c r="A16" s="8" t="s">
        <v>1</v>
      </c>
      <c r="B16" s="8" t="s">
        <v>11</v>
      </c>
      <c r="C16" s="8" t="s">
        <v>526</v>
      </c>
      <c r="D16" s="8" t="s">
        <v>518</v>
      </c>
      <c r="E16" s="8">
        <v>1750</v>
      </c>
      <c r="F16" s="10">
        <v>2.4005486968449929</v>
      </c>
      <c r="G16" s="10">
        <v>1.2002743484224965</v>
      </c>
      <c r="H16" s="11" t="s">
        <v>517</v>
      </c>
      <c r="I16" s="8" t="s">
        <v>521</v>
      </c>
    </row>
    <row r="17" spans="1:10" x14ac:dyDescent="0.3">
      <c r="A17" s="8" t="s">
        <v>1</v>
      </c>
      <c r="B17" s="8" t="s">
        <v>11</v>
      </c>
      <c r="C17" s="8" t="s">
        <v>527</v>
      </c>
      <c r="D17" s="8" t="s">
        <v>518</v>
      </c>
      <c r="E17" s="8">
        <v>31700</v>
      </c>
      <c r="F17" s="10">
        <v>43.484224965706446</v>
      </c>
      <c r="G17" s="10">
        <v>21.742112482853223</v>
      </c>
      <c r="H17" s="11" t="s">
        <v>510</v>
      </c>
      <c r="I17" s="8" t="s">
        <v>521</v>
      </c>
    </row>
    <row r="18" spans="1:10" x14ac:dyDescent="0.3">
      <c r="A18" s="8" t="s">
        <v>1</v>
      </c>
      <c r="B18" s="8" t="s">
        <v>13</v>
      </c>
      <c r="C18" s="8" t="s">
        <v>528</v>
      </c>
      <c r="D18" s="8" t="s">
        <v>518</v>
      </c>
      <c r="E18" s="8">
        <v>412100</v>
      </c>
      <c r="F18" s="9">
        <v>565.29492455418381</v>
      </c>
      <c r="G18" s="9">
        <v>282.6474622770919</v>
      </c>
      <c r="H18" s="11" t="s">
        <v>510</v>
      </c>
      <c r="I18" s="8" t="s">
        <v>521</v>
      </c>
    </row>
    <row r="19" spans="1:10" x14ac:dyDescent="0.3">
      <c r="A19" s="8" t="s">
        <v>1</v>
      </c>
      <c r="B19" s="8" t="s">
        <v>12</v>
      </c>
      <c r="C19" s="8" t="s">
        <v>529</v>
      </c>
      <c r="D19" s="8" t="s">
        <v>500</v>
      </c>
      <c r="E19" s="8">
        <v>600000</v>
      </c>
      <c r="F19" s="9">
        <v>823.04526748971193</v>
      </c>
      <c r="G19" s="9">
        <v>411.52263374485597</v>
      </c>
      <c r="H19" s="11" t="s">
        <v>510</v>
      </c>
      <c r="I19" s="8" t="s">
        <v>521</v>
      </c>
      <c r="J19" t="s">
        <v>511</v>
      </c>
    </row>
    <row r="20" spans="1:10" x14ac:dyDescent="0.3">
      <c r="A20" s="8" t="s">
        <v>1</v>
      </c>
      <c r="B20" s="8" t="s">
        <v>14</v>
      </c>
      <c r="C20" s="8" t="s">
        <v>530</v>
      </c>
      <c r="D20" s="8" t="s">
        <v>500</v>
      </c>
      <c r="E20" s="8">
        <v>60000</v>
      </c>
      <c r="F20" s="10">
        <v>82.304526748971199</v>
      </c>
      <c r="G20" s="10">
        <v>41.152263374485599</v>
      </c>
      <c r="H20" s="11" t="s">
        <v>510</v>
      </c>
      <c r="I20" s="8" t="s">
        <v>521</v>
      </c>
    </row>
    <row r="21" spans="1:10" x14ac:dyDescent="0.3">
      <c r="A21" s="8" t="s">
        <v>1</v>
      </c>
      <c r="B21" s="8" t="s">
        <v>15</v>
      </c>
      <c r="C21" s="8" t="s">
        <v>531</v>
      </c>
      <c r="D21" s="8" t="s">
        <v>518</v>
      </c>
      <c r="E21" s="16">
        <v>744</v>
      </c>
      <c r="F21" s="11">
        <v>1.0205761316872428</v>
      </c>
      <c r="G21" s="11">
        <v>0.51028806584362141</v>
      </c>
      <c r="H21" s="11" t="s">
        <v>517</v>
      </c>
      <c r="I21" s="8" t="s">
        <v>502</v>
      </c>
    </row>
    <row r="22" spans="1:10" x14ac:dyDescent="0.3">
      <c r="A22" s="8" t="s">
        <v>1</v>
      </c>
      <c r="B22" s="8" t="s">
        <v>16</v>
      </c>
      <c r="C22" s="8" t="s">
        <v>532</v>
      </c>
      <c r="D22" s="8" t="s">
        <v>500</v>
      </c>
      <c r="E22" s="17">
        <v>39</v>
      </c>
      <c r="F22" s="12">
        <v>5.3497942386831275E-2</v>
      </c>
      <c r="G22" s="12">
        <v>2.6748971193415638E-2</v>
      </c>
      <c r="H22" s="11" t="s">
        <v>517</v>
      </c>
      <c r="I22" s="8" t="s">
        <v>502</v>
      </c>
    </row>
    <row r="23" spans="1:10" x14ac:dyDescent="0.3">
      <c r="A23" s="8" t="s">
        <v>1</v>
      </c>
      <c r="B23" s="8" t="s">
        <v>17</v>
      </c>
      <c r="C23" s="8" t="s">
        <v>533</v>
      </c>
      <c r="D23" s="8" t="s">
        <v>518</v>
      </c>
      <c r="E23" s="8">
        <v>44500</v>
      </c>
      <c r="F23" s="10">
        <v>10.8642578125</v>
      </c>
      <c r="G23" s="10">
        <v>5.43212890625</v>
      </c>
      <c r="H23" s="11" t="s">
        <v>517</v>
      </c>
      <c r="I23" s="8" t="s">
        <v>502</v>
      </c>
    </row>
    <row r="24" spans="1:10" x14ac:dyDescent="0.3">
      <c r="A24" s="8" t="s">
        <v>1</v>
      </c>
      <c r="B24" s="8" t="s">
        <v>17</v>
      </c>
      <c r="C24" s="8" t="s">
        <v>533</v>
      </c>
      <c r="D24" s="8" t="s">
        <v>518</v>
      </c>
      <c r="E24" s="8">
        <v>5.61</v>
      </c>
      <c r="F24" s="18">
        <v>7.6954732510288067E-3</v>
      </c>
      <c r="G24" s="18">
        <v>3.8477366255144033E-3</v>
      </c>
      <c r="H24" s="11" t="s">
        <v>534</v>
      </c>
      <c r="I24" s="8" t="s">
        <v>521</v>
      </c>
    </row>
    <row r="25" spans="1:10" x14ac:dyDescent="0.3">
      <c r="A25" s="8" t="s">
        <v>1</v>
      </c>
      <c r="B25" s="8" t="s">
        <v>17</v>
      </c>
      <c r="C25" s="8" t="s">
        <v>533</v>
      </c>
      <c r="D25" s="8" t="s">
        <v>500</v>
      </c>
      <c r="E25" s="19">
        <v>1</v>
      </c>
      <c r="F25" s="20">
        <v>1.3717421124828531E-3</v>
      </c>
      <c r="G25" s="15">
        <v>6.8587105624142656E-4</v>
      </c>
      <c r="H25" s="11" t="s">
        <v>534</v>
      </c>
      <c r="I25" s="8" t="s">
        <v>522</v>
      </c>
    </row>
    <row r="26" spans="1:10" x14ac:dyDescent="0.3">
      <c r="A26" s="8" t="s">
        <v>1</v>
      </c>
      <c r="B26" s="8" t="s">
        <v>18</v>
      </c>
      <c r="C26" s="8" t="s">
        <v>535</v>
      </c>
      <c r="D26" s="8" t="s">
        <v>500</v>
      </c>
      <c r="E26" s="8">
        <v>1856</v>
      </c>
      <c r="F26" s="10">
        <v>0.84865112025605849</v>
      </c>
      <c r="G26" s="10">
        <v>0.42432556012802924</v>
      </c>
      <c r="H26" s="11" t="s">
        <v>510</v>
      </c>
      <c r="I26" s="8" t="s">
        <v>536</v>
      </c>
    </row>
    <row r="27" spans="1:10" x14ac:dyDescent="0.3">
      <c r="A27" s="8" t="s">
        <v>1</v>
      </c>
      <c r="B27" s="8" t="s">
        <v>537</v>
      </c>
      <c r="C27" s="8" t="s">
        <v>538</v>
      </c>
      <c r="D27" s="8" t="s">
        <v>539</v>
      </c>
      <c r="E27" s="8" t="s">
        <v>540</v>
      </c>
      <c r="F27" s="13" t="s">
        <v>540</v>
      </c>
      <c r="G27" s="8" t="s">
        <v>540</v>
      </c>
      <c r="H27" s="11" t="s">
        <v>541</v>
      </c>
      <c r="I27" s="8" t="s">
        <v>521</v>
      </c>
      <c r="J27" s="8" t="s">
        <v>511</v>
      </c>
    </row>
    <row r="28" spans="1:10" x14ac:dyDescent="0.3">
      <c r="A28" s="8" t="s">
        <v>1</v>
      </c>
      <c r="B28" s="8" t="s">
        <v>19</v>
      </c>
      <c r="C28" s="8" t="s">
        <v>542</v>
      </c>
      <c r="D28" s="8" t="s">
        <v>500</v>
      </c>
      <c r="E28" s="16">
        <v>2000</v>
      </c>
      <c r="F28" s="11">
        <v>2.7434842249657065</v>
      </c>
      <c r="G28" s="11">
        <v>1.3717421124828533</v>
      </c>
      <c r="H28" s="11" t="s">
        <v>510</v>
      </c>
      <c r="I28" s="8" t="s">
        <v>502</v>
      </c>
    </row>
    <row r="29" spans="1:10" x14ac:dyDescent="0.3">
      <c r="A29" s="8" t="s">
        <v>1</v>
      </c>
      <c r="B29" s="8" t="s">
        <v>20</v>
      </c>
      <c r="C29" s="8" t="s">
        <v>543</v>
      </c>
      <c r="D29" s="8" t="s">
        <v>500</v>
      </c>
      <c r="E29" s="8">
        <v>2500</v>
      </c>
      <c r="F29" s="10">
        <v>3.4293552812071328</v>
      </c>
      <c r="G29" s="10">
        <v>1.7146776406035664</v>
      </c>
      <c r="H29" s="11" t="s">
        <v>510</v>
      </c>
      <c r="I29" s="8" t="s">
        <v>521</v>
      </c>
    </row>
    <row r="30" spans="1:10" x14ac:dyDescent="0.3">
      <c r="A30" s="8" t="s">
        <v>1</v>
      </c>
      <c r="B30" s="8" t="s">
        <v>21</v>
      </c>
      <c r="C30" s="8" t="s">
        <v>544</v>
      </c>
      <c r="D30" s="8" t="s">
        <v>500</v>
      </c>
      <c r="E30" s="8">
        <v>5000</v>
      </c>
      <c r="F30" s="10">
        <v>6.8587105624142657</v>
      </c>
      <c r="G30" s="10">
        <v>3.4293552812071328</v>
      </c>
      <c r="H30" s="11" t="s">
        <v>510</v>
      </c>
      <c r="I30" s="8" t="s">
        <v>521</v>
      </c>
    </row>
    <row r="31" spans="1:10" x14ac:dyDescent="0.3">
      <c r="A31" s="8" t="s">
        <v>1</v>
      </c>
      <c r="B31" s="8" t="s">
        <v>545</v>
      </c>
      <c r="C31" s="8" t="s">
        <v>546</v>
      </c>
      <c r="D31" s="8" t="s">
        <v>500</v>
      </c>
      <c r="E31" s="8" t="s">
        <v>540</v>
      </c>
      <c r="F31" s="10" t="s">
        <v>540</v>
      </c>
      <c r="G31" s="10" t="s">
        <v>540</v>
      </c>
      <c r="H31" s="11" t="s">
        <v>540</v>
      </c>
      <c r="I31" s="8" t="s">
        <v>502</v>
      </c>
      <c r="J31" t="s">
        <v>511</v>
      </c>
    </row>
    <row r="32" spans="1:10" x14ac:dyDescent="0.3">
      <c r="A32" s="8" t="s">
        <v>1</v>
      </c>
      <c r="B32" s="8" t="s">
        <v>545</v>
      </c>
      <c r="C32" s="8" t="s">
        <v>546</v>
      </c>
      <c r="D32" s="8" t="s">
        <v>500</v>
      </c>
      <c r="E32" s="10" t="s">
        <v>540</v>
      </c>
      <c r="F32" s="10" t="s">
        <v>540</v>
      </c>
      <c r="G32" s="10" t="s">
        <v>540</v>
      </c>
      <c r="H32" s="11" t="s">
        <v>540</v>
      </c>
      <c r="I32" s="8" t="s">
        <v>502</v>
      </c>
      <c r="J32" s="10" t="s">
        <v>511</v>
      </c>
    </row>
    <row r="33" spans="1:10" x14ac:dyDescent="0.3">
      <c r="A33" s="8" t="s">
        <v>1</v>
      </c>
      <c r="B33" s="8" t="s">
        <v>545</v>
      </c>
      <c r="C33" s="8" t="s">
        <v>546</v>
      </c>
      <c r="D33" s="8" t="s">
        <v>500</v>
      </c>
      <c r="E33" s="16" t="s">
        <v>540</v>
      </c>
      <c r="F33" s="8" t="s">
        <v>540</v>
      </c>
      <c r="G33" s="8" t="s">
        <v>540</v>
      </c>
      <c r="H33" s="11" t="s">
        <v>540</v>
      </c>
      <c r="I33" s="8" t="s">
        <v>522</v>
      </c>
      <c r="J33" s="8" t="s">
        <v>511</v>
      </c>
    </row>
    <row r="34" spans="1:10" x14ac:dyDescent="0.3">
      <c r="A34" s="8" t="s">
        <v>1</v>
      </c>
      <c r="B34" s="8" t="s">
        <v>22</v>
      </c>
      <c r="C34" s="8" t="s">
        <v>547</v>
      </c>
      <c r="D34" s="8" t="s">
        <v>518</v>
      </c>
      <c r="E34" s="16">
        <v>522</v>
      </c>
      <c r="F34" s="11">
        <v>0.71604938271604934</v>
      </c>
      <c r="G34" s="11">
        <v>0.35802469135802467</v>
      </c>
      <c r="H34" s="11" t="s">
        <v>517</v>
      </c>
      <c r="I34" s="8" t="s">
        <v>502</v>
      </c>
    </row>
    <row r="35" spans="1:10" x14ac:dyDescent="0.3">
      <c r="A35" s="8" t="s">
        <v>1</v>
      </c>
      <c r="B35" s="8" t="s">
        <v>548</v>
      </c>
      <c r="C35" s="8" t="s">
        <v>549</v>
      </c>
      <c r="D35" s="8" t="s">
        <v>518</v>
      </c>
      <c r="E35" s="8">
        <v>2500</v>
      </c>
      <c r="F35" s="10">
        <v>3.4293552812071328</v>
      </c>
      <c r="G35" s="10">
        <v>1.7146776406035664</v>
      </c>
      <c r="H35" s="11" t="s">
        <v>517</v>
      </c>
      <c r="I35" s="8" t="s">
        <v>521</v>
      </c>
    </row>
    <row r="36" spans="1:10" x14ac:dyDescent="0.3">
      <c r="A36" s="8" t="s">
        <v>1</v>
      </c>
      <c r="B36" s="8" t="s">
        <v>24</v>
      </c>
      <c r="C36" s="8" t="s">
        <v>550</v>
      </c>
      <c r="D36" s="8" t="s">
        <v>500</v>
      </c>
      <c r="E36" s="8">
        <v>300</v>
      </c>
      <c r="F36" s="10">
        <v>0.41152263374485598</v>
      </c>
      <c r="G36" s="10">
        <v>0.20576131687242799</v>
      </c>
      <c r="H36" s="11" t="s">
        <v>510</v>
      </c>
      <c r="I36" s="8" t="s">
        <v>521</v>
      </c>
    </row>
    <row r="37" spans="1:10" x14ac:dyDescent="0.3">
      <c r="A37" s="8" t="s">
        <v>1</v>
      </c>
      <c r="B37" s="8" t="s">
        <v>25</v>
      </c>
      <c r="C37" s="8" t="s">
        <v>551</v>
      </c>
      <c r="D37" s="8" t="s">
        <v>500</v>
      </c>
      <c r="E37" s="16">
        <v>1745</v>
      </c>
      <c r="F37" s="11">
        <v>2.3936899862825789</v>
      </c>
      <c r="G37" s="11">
        <v>1.1968449931412894</v>
      </c>
      <c r="H37" s="11" t="s">
        <v>510</v>
      </c>
      <c r="I37" s="8" t="s">
        <v>502</v>
      </c>
    </row>
    <row r="38" spans="1:10" x14ac:dyDescent="0.3">
      <c r="A38" s="8" t="s">
        <v>1</v>
      </c>
      <c r="B38" s="8" t="s">
        <v>26</v>
      </c>
      <c r="C38" s="8" t="s">
        <v>552</v>
      </c>
      <c r="D38" s="8" t="s">
        <v>500</v>
      </c>
      <c r="E38" s="8">
        <v>3000</v>
      </c>
      <c r="F38" s="10">
        <v>4.1152263374485596</v>
      </c>
      <c r="G38" s="10">
        <v>2.0576131687242798</v>
      </c>
      <c r="H38" s="11" t="s">
        <v>510</v>
      </c>
      <c r="I38" s="8" t="s">
        <v>521</v>
      </c>
    </row>
    <row r="39" spans="1:10" x14ac:dyDescent="0.3">
      <c r="A39" s="8" t="s">
        <v>1</v>
      </c>
      <c r="B39" s="8" t="s">
        <v>553</v>
      </c>
      <c r="C39" s="8" t="s">
        <v>554</v>
      </c>
      <c r="D39" s="8" t="s">
        <v>500</v>
      </c>
      <c r="E39" s="8">
        <v>2050</v>
      </c>
      <c r="F39" s="10">
        <v>0.93735711019661638</v>
      </c>
      <c r="G39" s="10">
        <v>0.46867855509830819</v>
      </c>
      <c r="H39" s="11" t="s">
        <v>510</v>
      </c>
      <c r="I39" s="8" t="s">
        <v>536</v>
      </c>
    </row>
    <row r="40" spans="1:10" x14ac:dyDescent="0.3">
      <c r="A40" s="8" t="s">
        <v>1</v>
      </c>
      <c r="B40" s="8" t="s">
        <v>28</v>
      </c>
      <c r="C40" s="8" t="s">
        <v>157</v>
      </c>
      <c r="D40" s="8" t="s">
        <v>500</v>
      </c>
      <c r="E40" s="8">
        <v>115</v>
      </c>
      <c r="F40" s="10">
        <v>0.15775034293552812</v>
      </c>
      <c r="G40" s="21">
        <v>7.8875171467764058E-2</v>
      </c>
      <c r="H40" s="11" t="s">
        <v>555</v>
      </c>
      <c r="I40" s="8" t="s">
        <v>521</v>
      </c>
    </row>
    <row r="41" spans="1:10" x14ac:dyDescent="0.3">
      <c r="A41" s="8" t="s">
        <v>1</v>
      </c>
      <c r="B41" s="8" t="s">
        <v>28</v>
      </c>
      <c r="C41" s="8"/>
      <c r="D41" s="8" t="s">
        <v>500</v>
      </c>
      <c r="E41" s="19">
        <v>23.1</v>
      </c>
      <c r="F41" s="22">
        <v>3.1687242798353908E-2</v>
      </c>
      <c r="G41" s="22">
        <v>1.5843621399176954E-2</v>
      </c>
      <c r="H41" s="11" t="s">
        <v>555</v>
      </c>
      <c r="I41" s="8" t="s">
        <v>522</v>
      </c>
    </row>
    <row r="42" spans="1:10" x14ac:dyDescent="0.3">
      <c r="A42" s="8" t="s">
        <v>1</v>
      </c>
      <c r="B42" s="8" t="s">
        <v>29</v>
      </c>
      <c r="C42" s="8" t="s">
        <v>556</v>
      </c>
      <c r="D42" s="8" t="s">
        <v>500</v>
      </c>
      <c r="E42" s="16">
        <v>5000</v>
      </c>
      <c r="F42" s="11">
        <v>6.8587105624142657</v>
      </c>
      <c r="G42" s="11">
        <v>3.4293552812071328</v>
      </c>
      <c r="H42" s="11" t="s">
        <v>510</v>
      </c>
      <c r="I42" s="8" t="s">
        <v>524</v>
      </c>
    </row>
    <row r="43" spans="1:10" x14ac:dyDescent="0.3">
      <c r="A43" s="8" t="s">
        <v>1</v>
      </c>
      <c r="B43" s="8" t="s">
        <v>557</v>
      </c>
      <c r="C43" s="8" t="s">
        <v>556</v>
      </c>
      <c r="D43" s="8" t="s">
        <v>500</v>
      </c>
      <c r="E43" s="8">
        <v>800</v>
      </c>
      <c r="F43" s="10">
        <v>1.0973936899862826</v>
      </c>
      <c r="G43" s="10">
        <v>0.54869684499314131</v>
      </c>
      <c r="H43" s="11" t="s">
        <v>510</v>
      </c>
      <c r="I43" s="8" t="s">
        <v>521</v>
      </c>
    </row>
    <row r="44" spans="1:10" x14ac:dyDescent="0.3">
      <c r="A44" s="8" t="s">
        <v>1</v>
      </c>
      <c r="B44" s="8" t="s">
        <v>31</v>
      </c>
      <c r="C44" s="8" t="s">
        <v>558</v>
      </c>
      <c r="D44" s="8" t="s">
        <v>500</v>
      </c>
      <c r="E44" s="8">
        <v>8766</v>
      </c>
      <c r="F44" s="10">
        <v>12.024691358024691</v>
      </c>
      <c r="G44" s="10">
        <v>6.0123456790123457</v>
      </c>
      <c r="H44" s="11" t="s">
        <v>510</v>
      </c>
      <c r="I44" s="8" t="s">
        <v>521</v>
      </c>
    </row>
    <row r="45" spans="1:10" x14ac:dyDescent="0.3">
      <c r="A45" s="8" t="s">
        <v>1</v>
      </c>
      <c r="B45" s="8" t="s">
        <v>32</v>
      </c>
      <c r="C45" s="8" t="s">
        <v>559</v>
      </c>
      <c r="D45" s="8" t="s">
        <v>500</v>
      </c>
      <c r="E45" s="16">
        <v>167</v>
      </c>
      <c r="F45" s="11">
        <v>0.22908093278463648</v>
      </c>
      <c r="G45" s="11">
        <v>0.11454046639231824</v>
      </c>
      <c r="H45" s="11" t="s">
        <v>560</v>
      </c>
      <c r="I45" s="8" t="s">
        <v>502</v>
      </c>
    </row>
    <row r="46" spans="1:10" x14ac:dyDescent="0.3">
      <c r="A46" s="8" t="s">
        <v>1</v>
      </c>
      <c r="B46" s="8" t="s">
        <v>33</v>
      </c>
      <c r="C46" s="8" t="s">
        <v>561</v>
      </c>
      <c r="D46" s="8" t="s">
        <v>500</v>
      </c>
      <c r="E46" s="14">
        <v>4500</v>
      </c>
      <c r="F46" s="19">
        <v>6.1728395061728394</v>
      </c>
      <c r="G46" s="19">
        <v>3.0864197530864197</v>
      </c>
      <c r="H46" s="11" t="s">
        <v>510</v>
      </c>
      <c r="I46" s="8" t="s">
        <v>502</v>
      </c>
    </row>
    <row r="47" spans="1:10" x14ac:dyDescent="0.3">
      <c r="A47" s="8" t="s">
        <v>1</v>
      </c>
      <c r="B47" s="23" t="s">
        <v>34</v>
      </c>
      <c r="C47" s="23"/>
      <c r="D47" s="23" t="s">
        <v>500</v>
      </c>
      <c r="E47" s="8">
        <v>11000</v>
      </c>
      <c r="F47" s="24">
        <v>15.089163237311386</v>
      </c>
      <c r="G47" s="24">
        <v>7.5445816186556929</v>
      </c>
      <c r="H47" s="11" t="s">
        <v>510</v>
      </c>
      <c r="I47" s="23"/>
      <c r="J47" t="s">
        <v>511</v>
      </c>
    </row>
    <row r="48" spans="1:10" x14ac:dyDescent="0.3">
      <c r="A48" s="8" t="s">
        <v>1</v>
      </c>
      <c r="B48" s="8" t="s">
        <v>35</v>
      </c>
      <c r="C48" s="8" t="s">
        <v>562</v>
      </c>
      <c r="D48" s="8" t="s">
        <v>500</v>
      </c>
      <c r="E48" s="8">
        <v>2500</v>
      </c>
      <c r="F48" s="10">
        <v>3.4293552812071328</v>
      </c>
      <c r="G48" s="10">
        <v>1.7146776406035664</v>
      </c>
      <c r="H48" s="11" t="s">
        <v>510</v>
      </c>
      <c r="I48" s="8" t="s">
        <v>521</v>
      </c>
    </row>
    <row r="49" spans="1:10" x14ac:dyDescent="0.3">
      <c r="A49" s="8" t="s">
        <v>1</v>
      </c>
      <c r="B49" s="8" t="s">
        <v>36</v>
      </c>
      <c r="C49" s="8" t="s">
        <v>563</v>
      </c>
      <c r="D49" s="8" t="s">
        <v>500</v>
      </c>
      <c r="E49" s="8">
        <v>6000</v>
      </c>
      <c r="F49" s="10">
        <v>8.2304526748971192</v>
      </c>
      <c r="G49" s="10">
        <v>4.1152263374485596</v>
      </c>
      <c r="H49" s="11" t="s">
        <v>510</v>
      </c>
      <c r="I49" s="8" t="s">
        <v>502</v>
      </c>
    </row>
    <row r="50" spans="1:10" x14ac:dyDescent="0.3">
      <c r="A50" s="8" t="s">
        <v>1</v>
      </c>
      <c r="B50" s="8" t="s">
        <v>564</v>
      </c>
      <c r="C50" s="8" t="s">
        <v>563</v>
      </c>
      <c r="D50" s="8" t="s">
        <v>500</v>
      </c>
      <c r="E50" s="16">
        <v>6000</v>
      </c>
      <c r="F50" s="11">
        <v>8.2304526748971192</v>
      </c>
      <c r="G50" s="11">
        <v>4.1152263374485596</v>
      </c>
      <c r="H50" s="11" t="s">
        <v>510</v>
      </c>
      <c r="I50" s="8" t="s">
        <v>502</v>
      </c>
    </row>
    <row r="51" spans="1:10" x14ac:dyDescent="0.3">
      <c r="A51" s="8" t="s">
        <v>1</v>
      </c>
      <c r="B51" s="8" t="s">
        <v>565</v>
      </c>
      <c r="C51" s="8" t="s">
        <v>566</v>
      </c>
      <c r="D51" s="8" t="s">
        <v>500</v>
      </c>
      <c r="E51" s="16">
        <v>2000</v>
      </c>
      <c r="F51" s="11">
        <v>2.7434842249657065</v>
      </c>
      <c r="G51" s="11">
        <v>1.3717421124828533</v>
      </c>
      <c r="H51" s="11" t="s">
        <v>510</v>
      </c>
      <c r="I51" s="8" t="s">
        <v>502</v>
      </c>
      <c r="J51" t="s">
        <v>567</v>
      </c>
    </row>
    <row r="52" spans="1:10" x14ac:dyDescent="0.3">
      <c r="A52" s="8" t="s">
        <v>1</v>
      </c>
      <c r="B52" s="8" t="s">
        <v>568</v>
      </c>
      <c r="C52" s="8" t="s">
        <v>569</v>
      </c>
      <c r="D52" s="8" t="s">
        <v>500</v>
      </c>
      <c r="E52" s="16">
        <v>42.55</v>
      </c>
      <c r="F52" s="12">
        <v>5.8367626886145399E-2</v>
      </c>
      <c r="G52" s="12">
        <v>2.9183813443072699E-2</v>
      </c>
      <c r="H52" s="11" t="s">
        <v>517</v>
      </c>
      <c r="I52" s="8" t="s">
        <v>502</v>
      </c>
    </row>
    <row r="53" spans="1:10" x14ac:dyDescent="0.3">
      <c r="A53" s="8" t="s">
        <v>1</v>
      </c>
      <c r="B53" s="8" t="s">
        <v>38</v>
      </c>
      <c r="C53" s="8" t="s">
        <v>570</v>
      </c>
      <c r="D53" s="8" t="s">
        <v>500</v>
      </c>
      <c r="E53" s="16">
        <v>14000</v>
      </c>
      <c r="F53" s="11">
        <v>19.204389574759944</v>
      </c>
      <c r="G53" s="11">
        <v>9.6021947873799718</v>
      </c>
      <c r="H53" s="11" t="s">
        <v>510</v>
      </c>
      <c r="I53" s="8" t="s">
        <v>524</v>
      </c>
    </row>
    <row r="54" spans="1:10" x14ac:dyDescent="0.3">
      <c r="A54" s="8" t="s">
        <v>1</v>
      </c>
      <c r="B54" s="8" t="s">
        <v>39</v>
      </c>
      <c r="C54" s="8" t="s">
        <v>571</v>
      </c>
      <c r="D54" s="8" t="s">
        <v>500</v>
      </c>
      <c r="E54" s="8">
        <v>2700</v>
      </c>
      <c r="F54" s="10">
        <v>0.6591796875</v>
      </c>
      <c r="G54" s="10">
        <v>0.32958984375</v>
      </c>
      <c r="H54" s="11" t="s">
        <v>510</v>
      </c>
      <c r="I54" s="8" t="s">
        <v>521</v>
      </c>
    </row>
    <row r="55" spans="1:10" x14ac:dyDescent="0.3">
      <c r="A55" s="8" t="s">
        <v>1</v>
      </c>
      <c r="B55" s="8" t="s">
        <v>39</v>
      </c>
      <c r="C55" s="8" t="s">
        <v>572</v>
      </c>
      <c r="D55" s="8" t="s">
        <v>500</v>
      </c>
      <c r="E55" s="10">
        <v>0.95499999999999996</v>
      </c>
      <c r="F55" s="18">
        <v>1.3100137174211247E-3</v>
      </c>
      <c r="G55" s="13">
        <v>6.5500685871056237E-4</v>
      </c>
      <c r="H55" s="11" t="s">
        <v>555</v>
      </c>
      <c r="I55" s="8" t="s">
        <v>521</v>
      </c>
    </row>
    <row r="56" spans="1:10" x14ac:dyDescent="0.3">
      <c r="A56" s="8" t="s">
        <v>1</v>
      </c>
      <c r="B56" s="8" t="s">
        <v>39</v>
      </c>
      <c r="C56" s="8"/>
      <c r="D56" s="8" t="s">
        <v>500</v>
      </c>
      <c r="E56" s="19">
        <v>1.9</v>
      </c>
      <c r="F56" s="20">
        <v>2.606310013717421E-3</v>
      </c>
      <c r="G56" s="20">
        <v>1.3031550068587105E-3</v>
      </c>
      <c r="H56" s="11" t="s">
        <v>555</v>
      </c>
      <c r="I56" s="8" t="s">
        <v>522</v>
      </c>
    </row>
    <row r="57" spans="1:10" x14ac:dyDescent="0.3">
      <c r="A57" s="8" t="s">
        <v>1</v>
      </c>
      <c r="B57" s="8" t="s">
        <v>40</v>
      </c>
      <c r="C57" s="8" t="s">
        <v>573</v>
      </c>
      <c r="D57" s="8" t="s">
        <v>500</v>
      </c>
      <c r="E57" s="16">
        <v>2273</v>
      </c>
      <c r="F57" s="11">
        <v>3.1179698216735252</v>
      </c>
      <c r="G57" s="11">
        <v>1.5589849108367626</v>
      </c>
      <c r="H57" s="11" t="s">
        <v>510</v>
      </c>
      <c r="I57" s="8" t="s">
        <v>502</v>
      </c>
    </row>
    <row r="58" spans="1:10" x14ac:dyDescent="0.3">
      <c r="A58" s="8" t="s">
        <v>1</v>
      </c>
      <c r="B58" s="8" t="s">
        <v>41</v>
      </c>
      <c r="C58" s="8" t="s">
        <v>574</v>
      </c>
      <c r="D58" s="8" t="s">
        <v>500</v>
      </c>
      <c r="E58" s="8">
        <v>3000</v>
      </c>
      <c r="F58" s="10">
        <v>4.1152263374485596</v>
      </c>
      <c r="G58" s="10">
        <v>2.0576131687242798</v>
      </c>
      <c r="H58" s="11" t="s">
        <v>510</v>
      </c>
      <c r="I58" s="8" t="s">
        <v>521</v>
      </c>
    </row>
    <row r="59" spans="1:10" x14ac:dyDescent="0.3">
      <c r="A59" s="8" t="s">
        <v>1</v>
      </c>
      <c r="B59" s="8" t="s">
        <v>575</v>
      </c>
      <c r="C59" s="8" t="s">
        <v>576</v>
      </c>
      <c r="D59" s="8" t="s">
        <v>500</v>
      </c>
      <c r="E59" s="14">
        <v>12000</v>
      </c>
      <c r="F59" s="19">
        <v>16.460905349794238</v>
      </c>
      <c r="G59" s="19">
        <v>8.2304526748971192</v>
      </c>
      <c r="H59" s="11" t="s">
        <v>510</v>
      </c>
      <c r="I59" s="8"/>
    </row>
    <row r="60" spans="1:10" x14ac:dyDescent="0.3">
      <c r="A60" s="8" t="s">
        <v>1</v>
      </c>
      <c r="B60" s="8" t="s">
        <v>577</v>
      </c>
      <c r="C60" s="8" t="s">
        <v>578</v>
      </c>
      <c r="D60" s="8" t="s">
        <v>500</v>
      </c>
      <c r="E60" s="8">
        <v>400</v>
      </c>
      <c r="F60" s="10">
        <v>0.54869684499314131</v>
      </c>
      <c r="G60" s="10">
        <v>0.27434842249657065</v>
      </c>
      <c r="H60" s="11" t="s">
        <v>510</v>
      </c>
      <c r="I60" s="8" t="s">
        <v>502</v>
      </c>
    </row>
    <row r="61" spans="1:10" x14ac:dyDescent="0.3">
      <c r="A61" s="8" t="s">
        <v>1</v>
      </c>
      <c r="B61" s="8" t="s">
        <v>579</v>
      </c>
      <c r="C61" s="8" t="s">
        <v>580</v>
      </c>
      <c r="D61" s="8" t="s">
        <v>500</v>
      </c>
      <c r="E61" s="14">
        <v>19000</v>
      </c>
      <c r="F61" s="19">
        <v>26.06310013717421</v>
      </c>
      <c r="G61" s="19">
        <v>13.031550068587105</v>
      </c>
      <c r="H61" s="11" t="s">
        <v>510</v>
      </c>
      <c r="I61" s="8"/>
    </row>
    <row r="62" spans="1:10" x14ac:dyDescent="0.3">
      <c r="A62" s="8" t="s">
        <v>1</v>
      </c>
      <c r="B62" s="8" t="s">
        <v>581</v>
      </c>
      <c r="C62" s="8" t="s">
        <v>582</v>
      </c>
      <c r="D62" s="8" t="s">
        <v>500</v>
      </c>
      <c r="E62" s="16">
        <v>8000</v>
      </c>
      <c r="F62" s="11">
        <v>10.973936899862826</v>
      </c>
      <c r="G62" s="11">
        <v>5.4869684499314131</v>
      </c>
      <c r="H62" s="11" t="s">
        <v>510</v>
      </c>
      <c r="I62" s="8" t="s">
        <v>502</v>
      </c>
    </row>
    <row r="63" spans="1:10" x14ac:dyDescent="0.3">
      <c r="A63" s="8" t="s">
        <v>1</v>
      </c>
      <c r="B63" s="8" t="s">
        <v>581</v>
      </c>
      <c r="C63" s="8" t="s">
        <v>582</v>
      </c>
      <c r="D63" s="8" t="s">
        <v>500</v>
      </c>
      <c r="E63" s="25">
        <v>8000</v>
      </c>
      <c r="F63" s="19">
        <v>10.973936899862826</v>
      </c>
      <c r="G63" s="19">
        <v>5.4869684499314131</v>
      </c>
      <c r="H63" s="11" t="s">
        <v>510</v>
      </c>
      <c r="I63" s="8" t="s">
        <v>502</v>
      </c>
    </row>
    <row r="64" spans="1:10" x14ac:dyDescent="0.3">
      <c r="A64" s="8" t="s">
        <v>1</v>
      </c>
      <c r="B64" s="8" t="s">
        <v>583</v>
      </c>
      <c r="C64" s="8" t="s">
        <v>582</v>
      </c>
      <c r="D64" s="8" t="s">
        <v>500</v>
      </c>
      <c r="E64" s="17">
        <v>99</v>
      </c>
      <c r="F64" s="11">
        <v>0.13580246913580246</v>
      </c>
      <c r="G64" s="12">
        <v>6.7901234567901231E-2</v>
      </c>
      <c r="H64" s="11" t="s">
        <v>510</v>
      </c>
      <c r="I64" s="8" t="s">
        <v>502</v>
      </c>
    </row>
    <row r="65" spans="1:9" x14ac:dyDescent="0.3">
      <c r="A65" s="8" t="s">
        <v>1</v>
      </c>
      <c r="B65" s="8" t="s">
        <v>584</v>
      </c>
      <c r="C65" s="8" t="s">
        <v>585</v>
      </c>
      <c r="D65" s="8" t="s">
        <v>500</v>
      </c>
      <c r="E65" s="14">
        <v>4050</v>
      </c>
      <c r="F65" s="19">
        <v>5.5555555555555554</v>
      </c>
      <c r="G65" s="19">
        <v>2.7777777777777777</v>
      </c>
      <c r="H65" s="11" t="s">
        <v>510</v>
      </c>
      <c r="I65" s="8"/>
    </row>
    <row r="66" spans="1:9" x14ac:dyDescent="0.3">
      <c r="A66" s="8" t="s">
        <v>1</v>
      </c>
      <c r="B66" s="8" t="s">
        <v>47</v>
      </c>
      <c r="C66" s="8" t="s">
        <v>586</v>
      </c>
      <c r="D66" s="8" t="s">
        <v>518</v>
      </c>
      <c r="E66" s="8">
        <v>198</v>
      </c>
      <c r="F66" s="10">
        <v>0.27160493827160492</v>
      </c>
      <c r="G66" s="10">
        <v>0.13580246913580246</v>
      </c>
      <c r="H66" s="11" t="s">
        <v>517</v>
      </c>
      <c r="I66" s="8" t="s">
        <v>521</v>
      </c>
    </row>
    <row r="67" spans="1:9" x14ac:dyDescent="0.3">
      <c r="A67" s="8" t="s">
        <v>1</v>
      </c>
      <c r="B67" s="8" t="s">
        <v>57</v>
      </c>
      <c r="C67" s="8" t="s">
        <v>587</v>
      </c>
      <c r="D67" s="8" t="s">
        <v>500</v>
      </c>
      <c r="E67" s="16">
        <v>8039</v>
      </c>
      <c r="F67" s="11">
        <v>11.027434842249656</v>
      </c>
      <c r="G67" s="11">
        <v>5.5137174211248281</v>
      </c>
      <c r="H67" s="11" t="s">
        <v>510</v>
      </c>
      <c r="I67" s="8" t="s">
        <v>502</v>
      </c>
    </row>
    <row r="68" spans="1:9" x14ac:dyDescent="0.3">
      <c r="A68" s="8" t="s">
        <v>1</v>
      </c>
      <c r="B68" s="8" t="s">
        <v>57</v>
      </c>
      <c r="C68" s="8" t="s">
        <v>587</v>
      </c>
      <c r="D68" s="8" t="s">
        <v>500</v>
      </c>
      <c r="E68" s="25">
        <v>3000</v>
      </c>
      <c r="F68" s="19">
        <v>4.1152263374485596</v>
      </c>
      <c r="G68" s="19">
        <v>2.0576131687242798</v>
      </c>
      <c r="H68" s="11" t="s">
        <v>510</v>
      </c>
      <c r="I68" s="8" t="s">
        <v>522</v>
      </c>
    </row>
    <row r="69" spans="1:9" x14ac:dyDescent="0.3">
      <c r="A69" s="8" t="s">
        <v>1</v>
      </c>
      <c r="B69" s="8" t="s">
        <v>588</v>
      </c>
      <c r="C69" s="8" t="s">
        <v>587</v>
      </c>
      <c r="D69" s="8" t="s">
        <v>500</v>
      </c>
      <c r="E69" s="16">
        <v>2680</v>
      </c>
      <c r="F69" s="11">
        <v>3.6762688614540466</v>
      </c>
      <c r="G69" s="11">
        <v>1.8381344307270233</v>
      </c>
      <c r="H69" s="11" t="s">
        <v>510</v>
      </c>
      <c r="I69" s="8" t="s">
        <v>502</v>
      </c>
    </row>
    <row r="70" spans="1:9" x14ac:dyDescent="0.3">
      <c r="A70" s="8" t="s">
        <v>1</v>
      </c>
      <c r="B70" s="8" t="s">
        <v>58</v>
      </c>
      <c r="C70" s="8" t="s">
        <v>589</v>
      </c>
      <c r="D70" s="8" t="s">
        <v>500</v>
      </c>
      <c r="E70" s="8">
        <v>2525</v>
      </c>
      <c r="F70" s="10">
        <v>3.4636488340192044</v>
      </c>
      <c r="G70" s="10">
        <v>1.7318244170096022</v>
      </c>
      <c r="H70" s="11" t="s">
        <v>510</v>
      </c>
      <c r="I70" s="8" t="s">
        <v>502</v>
      </c>
    </row>
    <row r="71" spans="1:9" x14ac:dyDescent="0.3">
      <c r="A71" s="8" t="s">
        <v>1</v>
      </c>
      <c r="B71" s="8" t="s">
        <v>59</v>
      </c>
      <c r="C71" s="8" t="s">
        <v>590</v>
      </c>
      <c r="D71" s="8" t="s">
        <v>500</v>
      </c>
      <c r="E71" s="16">
        <v>3000</v>
      </c>
      <c r="F71" s="11">
        <v>4.1152263374485596</v>
      </c>
      <c r="G71" s="11">
        <v>2.0576131687242798</v>
      </c>
      <c r="H71" s="11" t="s">
        <v>510</v>
      </c>
      <c r="I71" s="8" t="s">
        <v>502</v>
      </c>
    </row>
    <row r="72" spans="1:9" x14ac:dyDescent="0.3">
      <c r="A72" s="8" t="s">
        <v>1</v>
      </c>
      <c r="B72" s="8" t="s">
        <v>59</v>
      </c>
      <c r="C72" s="8" t="s">
        <v>590</v>
      </c>
      <c r="D72" s="8" t="s">
        <v>500</v>
      </c>
      <c r="E72" s="16">
        <v>3000</v>
      </c>
      <c r="F72" s="11">
        <v>4.1152263374485596</v>
      </c>
      <c r="G72" s="11">
        <v>2.0576131687242798</v>
      </c>
      <c r="H72" s="11" t="s">
        <v>510</v>
      </c>
      <c r="I72" s="8" t="s">
        <v>502</v>
      </c>
    </row>
    <row r="73" spans="1:9" x14ac:dyDescent="0.3">
      <c r="A73" s="8" t="s">
        <v>1</v>
      </c>
      <c r="B73" s="8" t="s">
        <v>59</v>
      </c>
      <c r="C73" s="8" t="s">
        <v>590</v>
      </c>
      <c r="D73" s="8" t="s">
        <v>500</v>
      </c>
      <c r="E73" s="25">
        <v>3000</v>
      </c>
      <c r="F73" s="19">
        <v>4.1152263374485596</v>
      </c>
      <c r="G73" s="19">
        <v>2.0576131687242798</v>
      </c>
      <c r="H73" s="11" t="s">
        <v>510</v>
      </c>
      <c r="I73" s="8" t="s">
        <v>522</v>
      </c>
    </row>
    <row r="74" spans="1:9" x14ac:dyDescent="0.3">
      <c r="A74" s="8" t="s">
        <v>1</v>
      </c>
      <c r="B74" s="8" t="s">
        <v>591</v>
      </c>
      <c r="C74" s="8" t="s">
        <v>590</v>
      </c>
      <c r="D74" s="8" t="s">
        <v>500</v>
      </c>
      <c r="E74" s="16">
        <v>3000</v>
      </c>
      <c r="F74" s="11">
        <v>4.1152263374485596</v>
      </c>
      <c r="G74" s="11">
        <v>2.0576131687242798</v>
      </c>
      <c r="H74" s="11" t="s">
        <v>510</v>
      </c>
      <c r="I74" s="8" t="s">
        <v>502</v>
      </c>
    </row>
    <row r="75" spans="1:9" x14ac:dyDescent="0.3">
      <c r="A75" s="8" t="s">
        <v>1</v>
      </c>
      <c r="B75" s="8" t="s">
        <v>60</v>
      </c>
      <c r="C75" s="8" t="s">
        <v>592</v>
      </c>
      <c r="D75" s="8" t="s">
        <v>500</v>
      </c>
      <c r="E75" s="16">
        <v>3000</v>
      </c>
      <c r="F75" s="11">
        <v>4.1152263374485596</v>
      </c>
      <c r="G75" s="11">
        <v>2.0576131687242798</v>
      </c>
      <c r="H75" s="11" t="s">
        <v>510</v>
      </c>
      <c r="I75" s="8" t="s">
        <v>502</v>
      </c>
    </row>
    <row r="76" spans="1:9" x14ac:dyDescent="0.3">
      <c r="A76" s="8" t="s">
        <v>1</v>
      </c>
      <c r="B76" s="8" t="s">
        <v>60</v>
      </c>
      <c r="C76" s="8" t="s">
        <v>592</v>
      </c>
      <c r="D76" s="8" t="s">
        <v>500</v>
      </c>
      <c r="E76" s="25">
        <v>3000</v>
      </c>
      <c r="F76" s="19">
        <v>4.1152263374485596</v>
      </c>
      <c r="G76" s="19">
        <v>2.0576131687242798</v>
      </c>
      <c r="H76" s="11" t="s">
        <v>510</v>
      </c>
      <c r="I76" s="8" t="s">
        <v>522</v>
      </c>
    </row>
    <row r="77" spans="1:9" x14ac:dyDescent="0.3">
      <c r="A77" s="8" t="s">
        <v>1</v>
      </c>
      <c r="B77" s="8" t="s">
        <v>593</v>
      </c>
      <c r="C77" s="8" t="s">
        <v>592</v>
      </c>
      <c r="D77" s="8" t="s">
        <v>500</v>
      </c>
      <c r="E77" s="16">
        <v>333</v>
      </c>
      <c r="F77" s="11">
        <v>0.4567901234567901</v>
      </c>
      <c r="G77" s="11">
        <v>0.22839506172839505</v>
      </c>
      <c r="H77" s="11" t="s">
        <v>510</v>
      </c>
      <c r="I77" s="8" t="s">
        <v>502</v>
      </c>
    </row>
    <row r="78" spans="1:9" x14ac:dyDescent="0.3">
      <c r="A78" s="8" t="s">
        <v>1</v>
      </c>
      <c r="B78" s="8" t="s">
        <v>61</v>
      </c>
      <c r="C78" s="8" t="s">
        <v>594</v>
      </c>
      <c r="D78" s="8" t="s">
        <v>500</v>
      </c>
      <c r="E78" s="16">
        <v>10733</v>
      </c>
      <c r="F78" s="11">
        <v>14.722908093278464</v>
      </c>
      <c r="G78" s="11">
        <v>7.3614540466392322</v>
      </c>
      <c r="H78" s="11" t="s">
        <v>510</v>
      </c>
      <c r="I78" s="8" t="s">
        <v>502</v>
      </c>
    </row>
    <row r="79" spans="1:9" x14ac:dyDescent="0.3">
      <c r="A79" s="8" t="s">
        <v>1</v>
      </c>
      <c r="B79" s="8" t="s">
        <v>61</v>
      </c>
      <c r="C79" s="8" t="s">
        <v>594</v>
      </c>
      <c r="D79" s="8" t="s">
        <v>500</v>
      </c>
      <c r="E79" s="25">
        <v>3000</v>
      </c>
      <c r="F79" s="19">
        <v>4.1152263374485596</v>
      </c>
      <c r="G79" s="19">
        <v>2.0576131687242798</v>
      </c>
      <c r="H79" s="11" t="s">
        <v>510</v>
      </c>
      <c r="I79" s="8" t="s">
        <v>522</v>
      </c>
    </row>
    <row r="80" spans="1:9" x14ac:dyDescent="0.3">
      <c r="A80" s="8" t="s">
        <v>1</v>
      </c>
      <c r="B80" s="8" t="s">
        <v>595</v>
      </c>
      <c r="C80" s="8" t="s">
        <v>594</v>
      </c>
      <c r="D80" s="8" t="s">
        <v>500</v>
      </c>
      <c r="E80" s="16">
        <v>3578</v>
      </c>
      <c r="F80" s="11">
        <v>4.9080932784636486</v>
      </c>
      <c r="G80" s="11">
        <v>2.4540466392318243</v>
      </c>
      <c r="H80" s="11" t="s">
        <v>510</v>
      </c>
      <c r="I80" s="8" t="s">
        <v>502</v>
      </c>
    </row>
    <row r="81" spans="1:9" x14ac:dyDescent="0.3">
      <c r="A81" s="8" t="s">
        <v>1</v>
      </c>
      <c r="B81" s="8" t="s">
        <v>62</v>
      </c>
      <c r="C81" s="8" t="s">
        <v>596</v>
      </c>
      <c r="D81" s="8" t="s">
        <v>500</v>
      </c>
      <c r="E81" s="8">
        <v>5775</v>
      </c>
      <c r="F81" s="10">
        <v>2.6406035665294922</v>
      </c>
      <c r="G81" s="10">
        <v>1.3203017832647461</v>
      </c>
      <c r="H81" s="11" t="s">
        <v>510</v>
      </c>
      <c r="I81" s="8" t="s">
        <v>536</v>
      </c>
    </row>
    <row r="82" spans="1:9" x14ac:dyDescent="0.3">
      <c r="A82" s="8" t="s">
        <v>1</v>
      </c>
      <c r="B82" s="8" t="s">
        <v>124</v>
      </c>
      <c r="C82" s="8" t="s">
        <v>597</v>
      </c>
      <c r="D82" s="8" t="s">
        <v>500</v>
      </c>
      <c r="E82" s="25">
        <v>4000</v>
      </c>
      <c r="F82" s="19">
        <v>5.4869684499314131</v>
      </c>
      <c r="G82" s="19">
        <v>2.7434842249657065</v>
      </c>
      <c r="H82" s="11" t="s">
        <v>510</v>
      </c>
      <c r="I82" s="8" t="s">
        <v>522</v>
      </c>
    </row>
    <row r="83" spans="1:9" x14ac:dyDescent="0.3">
      <c r="A83" s="8" t="s">
        <v>1</v>
      </c>
      <c r="B83" s="8" t="s">
        <v>598</v>
      </c>
      <c r="C83" s="8" t="s">
        <v>597</v>
      </c>
      <c r="D83" s="8" t="s">
        <v>500</v>
      </c>
      <c r="E83" s="16">
        <v>5589</v>
      </c>
      <c r="F83" s="11">
        <v>7.666666666666667</v>
      </c>
      <c r="G83" s="11">
        <v>3.8333333333333335</v>
      </c>
      <c r="H83" s="11" t="s">
        <v>510</v>
      </c>
      <c r="I83" s="8" t="s">
        <v>502</v>
      </c>
    </row>
    <row r="84" spans="1:9" x14ac:dyDescent="0.3">
      <c r="A84" s="8" t="s">
        <v>1</v>
      </c>
      <c r="B84" s="8" t="s">
        <v>128</v>
      </c>
      <c r="C84" s="8" t="s">
        <v>597</v>
      </c>
      <c r="D84" s="8" t="s">
        <v>500</v>
      </c>
      <c r="E84" s="16">
        <v>16772</v>
      </c>
      <c r="F84" s="11">
        <v>23.006858710562415</v>
      </c>
      <c r="G84" s="11">
        <v>11.503429355281208</v>
      </c>
      <c r="H84" s="11" t="s">
        <v>510</v>
      </c>
      <c r="I84" s="8" t="s">
        <v>502</v>
      </c>
    </row>
    <row r="85" spans="1:9" x14ac:dyDescent="0.3">
      <c r="A85" s="8" t="s">
        <v>1</v>
      </c>
      <c r="B85" s="8" t="s">
        <v>64</v>
      </c>
      <c r="C85" s="8" t="s">
        <v>599</v>
      </c>
      <c r="D85" s="8" t="s">
        <v>500</v>
      </c>
      <c r="E85" s="8">
        <v>215</v>
      </c>
      <c r="F85" s="10">
        <v>0.29492455418381347</v>
      </c>
      <c r="G85" s="10">
        <v>0.14746227709190673</v>
      </c>
      <c r="H85" s="11" t="s">
        <v>510</v>
      </c>
      <c r="I85" s="8" t="s">
        <v>502</v>
      </c>
    </row>
    <row r="86" spans="1:9" x14ac:dyDescent="0.3">
      <c r="A86" s="8" t="s">
        <v>1</v>
      </c>
      <c r="B86" s="8" t="s">
        <v>600</v>
      </c>
      <c r="C86" s="8" t="s">
        <v>601</v>
      </c>
      <c r="D86" s="8" t="s">
        <v>500</v>
      </c>
      <c r="E86" s="8">
        <v>3100</v>
      </c>
      <c r="F86" s="10">
        <v>4.252400548696845</v>
      </c>
      <c r="G86" s="10">
        <v>2.1262002743484225</v>
      </c>
      <c r="H86" s="11" t="s">
        <v>510</v>
      </c>
      <c r="I86" s="8" t="s">
        <v>521</v>
      </c>
    </row>
    <row r="87" spans="1:9" x14ac:dyDescent="0.3">
      <c r="A87" s="8" t="s">
        <v>1</v>
      </c>
      <c r="B87" s="8" t="s">
        <v>133</v>
      </c>
      <c r="C87" s="8" t="s">
        <v>602</v>
      </c>
      <c r="D87" s="8" t="s">
        <v>500</v>
      </c>
      <c r="E87" s="16">
        <v>4000</v>
      </c>
      <c r="F87" s="11">
        <v>5.4869684499314131</v>
      </c>
      <c r="G87" s="11">
        <v>2.7434842249657065</v>
      </c>
      <c r="H87" s="11" t="s">
        <v>510</v>
      </c>
      <c r="I87" s="8" t="s">
        <v>502</v>
      </c>
    </row>
    <row r="88" spans="1:9" x14ac:dyDescent="0.3">
      <c r="A88" s="8" t="s">
        <v>1</v>
      </c>
      <c r="B88" s="8" t="s">
        <v>133</v>
      </c>
      <c r="C88" s="8" t="s">
        <v>602</v>
      </c>
      <c r="D88" s="8" t="s">
        <v>500</v>
      </c>
      <c r="E88" s="8">
        <v>1100</v>
      </c>
      <c r="F88" s="10">
        <v>1.5089163237311385</v>
      </c>
      <c r="G88" s="10">
        <v>0.75445816186556924</v>
      </c>
      <c r="H88" s="11" t="s">
        <v>510</v>
      </c>
      <c r="I88" s="8" t="s">
        <v>502</v>
      </c>
    </row>
    <row r="89" spans="1:9" x14ac:dyDescent="0.3">
      <c r="A89" s="8" t="s">
        <v>1</v>
      </c>
      <c r="B89" s="8" t="s">
        <v>133</v>
      </c>
      <c r="C89" s="8" t="s">
        <v>602</v>
      </c>
      <c r="D89" s="8" t="s">
        <v>500</v>
      </c>
      <c r="E89" s="25">
        <v>4000</v>
      </c>
      <c r="F89" s="19">
        <v>5.4869684499314131</v>
      </c>
      <c r="G89" s="19">
        <v>2.7434842249657065</v>
      </c>
      <c r="H89" s="11" t="s">
        <v>510</v>
      </c>
      <c r="I89" s="8" t="s">
        <v>522</v>
      </c>
    </row>
    <row r="90" spans="1:9" x14ac:dyDescent="0.3">
      <c r="A90" s="8" t="s">
        <v>1</v>
      </c>
      <c r="B90" s="8" t="s">
        <v>603</v>
      </c>
      <c r="C90" s="8" t="s">
        <v>602</v>
      </c>
      <c r="D90" s="8" t="s">
        <v>500</v>
      </c>
      <c r="E90" s="16">
        <v>1333</v>
      </c>
      <c r="F90" s="11">
        <v>1.8285322359396434</v>
      </c>
      <c r="G90" s="11">
        <v>0.91426611796982171</v>
      </c>
      <c r="H90" s="11" t="s">
        <v>510</v>
      </c>
      <c r="I90" s="8" t="s">
        <v>502</v>
      </c>
    </row>
    <row r="91" spans="1:9" x14ac:dyDescent="0.3">
      <c r="A91" s="8" t="s">
        <v>1</v>
      </c>
      <c r="B91" s="8" t="s">
        <v>134</v>
      </c>
      <c r="C91" s="8" t="s">
        <v>604</v>
      </c>
      <c r="D91" s="8" t="s">
        <v>500</v>
      </c>
      <c r="E91" s="16">
        <v>12226</v>
      </c>
      <c r="F91" s="11">
        <v>16.770919067215363</v>
      </c>
      <c r="G91" s="11">
        <v>8.3854595336076816</v>
      </c>
      <c r="H91" s="11" t="s">
        <v>510</v>
      </c>
      <c r="I91" s="8" t="s">
        <v>502</v>
      </c>
    </row>
    <row r="92" spans="1:9" x14ac:dyDescent="0.3">
      <c r="A92" s="8" t="s">
        <v>1</v>
      </c>
      <c r="B92" s="8" t="s">
        <v>134</v>
      </c>
      <c r="C92" s="8" t="s">
        <v>604</v>
      </c>
      <c r="D92" s="8" t="s">
        <v>500</v>
      </c>
      <c r="E92" s="8">
        <v>4100</v>
      </c>
      <c r="F92" s="10">
        <v>5.6241426611796985</v>
      </c>
      <c r="G92" s="10">
        <v>2.8120713305898493</v>
      </c>
      <c r="H92" s="11" t="s">
        <v>510</v>
      </c>
      <c r="I92" s="8" t="s">
        <v>502</v>
      </c>
    </row>
    <row r="93" spans="1:9" x14ac:dyDescent="0.3">
      <c r="A93" s="8" t="s">
        <v>1</v>
      </c>
      <c r="B93" s="8" t="s">
        <v>134</v>
      </c>
      <c r="C93" s="8" t="s">
        <v>604</v>
      </c>
      <c r="D93" s="8" t="s">
        <v>500</v>
      </c>
      <c r="E93" s="25">
        <v>10000</v>
      </c>
      <c r="F93" s="19">
        <v>13.717421124828531</v>
      </c>
      <c r="G93" s="19">
        <v>6.8587105624142657</v>
      </c>
      <c r="H93" s="11" t="s">
        <v>510</v>
      </c>
      <c r="I93" s="8" t="s">
        <v>522</v>
      </c>
    </row>
    <row r="94" spans="1:9" x14ac:dyDescent="0.3">
      <c r="A94" s="8" t="s">
        <v>1</v>
      </c>
      <c r="B94" s="8" t="s">
        <v>605</v>
      </c>
      <c r="C94" s="8" t="s">
        <v>604</v>
      </c>
      <c r="D94" s="8" t="s">
        <v>500</v>
      </c>
      <c r="E94" s="16">
        <v>4075</v>
      </c>
      <c r="F94" s="11">
        <v>5.5898491083676269</v>
      </c>
      <c r="G94" s="11">
        <v>2.7949245541838135</v>
      </c>
      <c r="H94" s="11" t="s">
        <v>510</v>
      </c>
      <c r="I94" s="8" t="s">
        <v>502</v>
      </c>
    </row>
    <row r="95" spans="1:9" x14ac:dyDescent="0.3">
      <c r="A95" s="8" t="s">
        <v>1</v>
      </c>
      <c r="B95" s="8" t="s">
        <v>50</v>
      </c>
      <c r="C95" s="8" t="s">
        <v>606</v>
      </c>
      <c r="D95" s="8" t="s">
        <v>500</v>
      </c>
      <c r="E95" s="16">
        <v>5213</v>
      </c>
      <c r="F95" s="11">
        <v>7.1508916323731135</v>
      </c>
      <c r="G95" s="11">
        <v>3.5754458161865568</v>
      </c>
      <c r="H95" s="11" t="s">
        <v>510</v>
      </c>
      <c r="I95" s="8" t="s">
        <v>502</v>
      </c>
    </row>
    <row r="96" spans="1:9" x14ac:dyDescent="0.3">
      <c r="A96" s="8" t="s">
        <v>1</v>
      </c>
      <c r="B96" s="8" t="s">
        <v>50</v>
      </c>
      <c r="C96" s="8" t="s">
        <v>606</v>
      </c>
      <c r="D96" s="8" t="s">
        <v>500</v>
      </c>
      <c r="E96" s="25">
        <v>4000</v>
      </c>
      <c r="F96" s="19">
        <v>5.4869684499314131</v>
      </c>
      <c r="G96" s="19">
        <v>2.7434842249657065</v>
      </c>
      <c r="H96" s="11" t="s">
        <v>510</v>
      </c>
      <c r="I96" s="8" t="s">
        <v>522</v>
      </c>
    </row>
    <row r="97" spans="1:9" x14ac:dyDescent="0.3">
      <c r="A97" s="8" t="s">
        <v>1</v>
      </c>
      <c r="B97" s="8" t="s">
        <v>607</v>
      </c>
      <c r="C97" s="8" t="s">
        <v>606</v>
      </c>
      <c r="D97" s="8" t="s">
        <v>500</v>
      </c>
      <c r="E97" s="17">
        <v>64</v>
      </c>
      <c r="F97" s="12">
        <v>8.77914951989026E-2</v>
      </c>
      <c r="G97" s="12">
        <v>4.38957475994513E-2</v>
      </c>
      <c r="H97" s="11" t="s">
        <v>510</v>
      </c>
      <c r="I97" s="8" t="s">
        <v>502</v>
      </c>
    </row>
    <row r="98" spans="1:9" x14ac:dyDescent="0.3">
      <c r="A98" s="8" t="s">
        <v>1</v>
      </c>
      <c r="B98" s="8" t="s">
        <v>66</v>
      </c>
      <c r="C98" s="8" t="s">
        <v>309</v>
      </c>
      <c r="D98" s="8" t="s">
        <v>500</v>
      </c>
      <c r="E98" s="8">
        <v>250</v>
      </c>
      <c r="F98" s="10">
        <v>0.34293552812071332</v>
      </c>
      <c r="G98" s="10">
        <v>0.17146776406035666</v>
      </c>
      <c r="H98" s="11" t="s">
        <v>510</v>
      </c>
      <c r="I98" s="8" t="s">
        <v>502</v>
      </c>
    </row>
    <row r="99" spans="1:9" x14ac:dyDescent="0.3">
      <c r="A99" s="8" t="s">
        <v>1</v>
      </c>
      <c r="B99" s="8" t="s">
        <v>67</v>
      </c>
      <c r="C99" s="8" t="s">
        <v>608</v>
      </c>
      <c r="D99" s="8" t="s">
        <v>500</v>
      </c>
      <c r="E99" s="8">
        <v>65000</v>
      </c>
      <c r="F99" s="10">
        <v>89.163237311385458</v>
      </c>
      <c r="G99" s="10">
        <v>44.581618655692729</v>
      </c>
      <c r="H99" s="11" t="s">
        <v>510</v>
      </c>
      <c r="I99" s="8" t="s">
        <v>521</v>
      </c>
    </row>
    <row r="100" spans="1:9" x14ac:dyDescent="0.3">
      <c r="A100" s="8" t="s">
        <v>1</v>
      </c>
      <c r="B100" s="8" t="s">
        <v>68</v>
      </c>
      <c r="C100" s="8" t="s">
        <v>609</v>
      </c>
      <c r="D100" s="8" t="s">
        <v>500</v>
      </c>
      <c r="E100" s="16">
        <v>41700</v>
      </c>
      <c r="F100" s="11">
        <v>57.201646090534979</v>
      </c>
      <c r="G100" s="11">
        <v>28.600823045267489</v>
      </c>
      <c r="H100" s="11" t="s">
        <v>510</v>
      </c>
      <c r="I100" s="8" t="s">
        <v>502</v>
      </c>
    </row>
    <row r="101" spans="1:9" x14ac:dyDescent="0.3">
      <c r="A101" s="8" t="s">
        <v>1</v>
      </c>
      <c r="B101" s="8" t="s">
        <v>68</v>
      </c>
      <c r="C101" s="8" t="s">
        <v>609</v>
      </c>
      <c r="D101" s="8" t="s">
        <v>500</v>
      </c>
      <c r="E101" s="25">
        <v>30000</v>
      </c>
      <c r="F101" s="19">
        <v>41.152263374485599</v>
      </c>
      <c r="G101" s="19">
        <v>20.5761316872428</v>
      </c>
      <c r="H101" s="11" t="s">
        <v>510</v>
      </c>
      <c r="I101" s="8" t="s">
        <v>522</v>
      </c>
    </row>
    <row r="102" spans="1:9" x14ac:dyDescent="0.3">
      <c r="A102" s="8" t="s">
        <v>1</v>
      </c>
      <c r="B102" s="8" t="s">
        <v>610</v>
      </c>
      <c r="C102" s="8" t="s">
        <v>609</v>
      </c>
      <c r="D102" s="8" t="s">
        <v>500</v>
      </c>
      <c r="E102" s="16">
        <v>10000</v>
      </c>
      <c r="F102" s="11">
        <v>13.717421124828531</v>
      </c>
      <c r="G102" s="11">
        <v>6.8587105624142657</v>
      </c>
      <c r="H102" s="11" t="s">
        <v>510</v>
      </c>
      <c r="I102" s="8" t="s">
        <v>502</v>
      </c>
    </row>
    <row r="103" spans="1:9" x14ac:dyDescent="0.3">
      <c r="A103" s="8" t="s">
        <v>1</v>
      </c>
      <c r="B103" s="8" t="s">
        <v>69</v>
      </c>
      <c r="C103" s="8" t="s">
        <v>310</v>
      </c>
      <c r="D103" s="8" t="s">
        <v>500</v>
      </c>
      <c r="E103" s="8">
        <v>228830</v>
      </c>
      <c r="F103" s="9">
        <v>313.89574759945128</v>
      </c>
      <c r="G103" s="9">
        <v>156.94787379972564</v>
      </c>
      <c r="H103" s="11" t="s">
        <v>510</v>
      </c>
      <c r="I103" s="8" t="s">
        <v>521</v>
      </c>
    </row>
    <row r="104" spans="1:9" x14ac:dyDescent="0.3">
      <c r="A104" s="8" t="s">
        <v>1</v>
      </c>
      <c r="B104" s="8" t="s">
        <v>70</v>
      </c>
      <c r="C104" s="8" t="s">
        <v>611</v>
      </c>
      <c r="D104" s="8" t="s">
        <v>500</v>
      </c>
      <c r="E104" s="8">
        <v>350</v>
      </c>
      <c r="F104" s="10">
        <v>0.48010973936899864</v>
      </c>
      <c r="G104" s="10">
        <v>0.24005486968449932</v>
      </c>
      <c r="H104" s="11" t="s">
        <v>510</v>
      </c>
      <c r="I104" s="8" t="s">
        <v>502</v>
      </c>
    </row>
    <row r="105" spans="1:9" x14ac:dyDescent="0.3">
      <c r="A105" s="8" t="s">
        <v>1</v>
      </c>
      <c r="B105" s="8" t="s">
        <v>52</v>
      </c>
      <c r="C105" s="8" t="s">
        <v>612</v>
      </c>
      <c r="D105" s="8" t="s">
        <v>500</v>
      </c>
      <c r="E105" s="16">
        <v>1676</v>
      </c>
      <c r="F105" s="11">
        <v>2.2990397805212619</v>
      </c>
      <c r="G105" s="11">
        <v>1.1495198902606309</v>
      </c>
      <c r="H105" s="11" t="s">
        <v>510</v>
      </c>
      <c r="I105" s="8" t="s">
        <v>502</v>
      </c>
    </row>
    <row r="106" spans="1:9" x14ac:dyDescent="0.3">
      <c r="A106" s="8" t="s">
        <v>1</v>
      </c>
      <c r="B106" s="8" t="s">
        <v>52</v>
      </c>
      <c r="C106" s="8" t="s">
        <v>612</v>
      </c>
      <c r="D106" s="8" t="s">
        <v>500</v>
      </c>
      <c r="E106" s="25">
        <v>2000</v>
      </c>
      <c r="F106" s="19">
        <v>2.7434842249657065</v>
      </c>
      <c r="G106" s="19">
        <v>1.3717421124828533</v>
      </c>
      <c r="H106" s="11" t="s">
        <v>510</v>
      </c>
      <c r="I106" s="8" t="s">
        <v>522</v>
      </c>
    </row>
    <row r="107" spans="1:9" x14ac:dyDescent="0.3">
      <c r="A107" s="8" t="s">
        <v>1</v>
      </c>
      <c r="B107" s="8" t="s">
        <v>613</v>
      </c>
      <c r="C107" s="8" t="s">
        <v>612</v>
      </c>
      <c r="D107" s="8" t="s">
        <v>500</v>
      </c>
      <c r="E107" s="17">
        <v>21</v>
      </c>
      <c r="F107" s="12">
        <v>2.8806584362139918E-2</v>
      </c>
      <c r="G107" s="12">
        <v>1.4403292181069959E-2</v>
      </c>
      <c r="H107" s="11" t="s">
        <v>510</v>
      </c>
      <c r="I107" s="8" t="s">
        <v>502</v>
      </c>
    </row>
    <row r="108" spans="1:9" x14ac:dyDescent="0.3">
      <c r="A108" s="8" t="s">
        <v>1</v>
      </c>
      <c r="B108" s="8" t="s">
        <v>53</v>
      </c>
      <c r="C108" s="8" t="s">
        <v>614</v>
      </c>
      <c r="D108" s="8" t="s">
        <v>500</v>
      </c>
      <c r="E108" s="16">
        <v>3000</v>
      </c>
      <c r="F108" s="11">
        <v>4.1152263374485596</v>
      </c>
      <c r="G108" s="11">
        <v>2.0576131687242798</v>
      </c>
      <c r="H108" s="11" t="s">
        <v>510</v>
      </c>
      <c r="I108" s="8" t="s">
        <v>502</v>
      </c>
    </row>
    <row r="109" spans="1:9" x14ac:dyDescent="0.3">
      <c r="A109" s="8" t="s">
        <v>1</v>
      </c>
      <c r="B109" s="8" t="s">
        <v>53</v>
      </c>
      <c r="C109" s="8" t="s">
        <v>614</v>
      </c>
      <c r="D109" s="8" t="s">
        <v>500</v>
      </c>
      <c r="E109" s="25">
        <v>3000</v>
      </c>
      <c r="F109" s="19">
        <v>4.1152263374485596</v>
      </c>
      <c r="G109" s="19">
        <v>2.0576131687242798</v>
      </c>
      <c r="H109" s="11" t="s">
        <v>510</v>
      </c>
      <c r="I109" s="8" t="s">
        <v>522</v>
      </c>
    </row>
    <row r="110" spans="1:9" x14ac:dyDescent="0.3">
      <c r="A110" s="8" t="s">
        <v>1</v>
      </c>
      <c r="B110" s="8" t="s">
        <v>615</v>
      </c>
      <c r="C110" s="8" t="s">
        <v>614</v>
      </c>
      <c r="D110" s="8" t="s">
        <v>500</v>
      </c>
      <c r="E110" s="16">
        <v>333</v>
      </c>
      <c r="F110" s="11">
        <v>0.4567901234567901</v>
      </c>
      <c r="G110" s="11">
        <v>0.22839506172839505</v>
      </c>
      <c r="H110" s="11" t="s">
        <v>510</v>
      </c>
      <c r="I110" s="8" t="s">
        <v>502</v>
      </c>
    </row>
    <row r="111" spans="1:9" x14ac:dyDescent="0.3">
      <c r="A111" s="8" t="s">
        <v>1</v>
      </c>
      <c r="B111" s="8" t="s">
        <v>54</v>
      </c>
      <c r="C111" s="8" t="s">
        <v>616</v>
      </c>
      <c r="D111" s="8" t="s">
        <v>500</v>
      </c>
      <c r="E111" s="16">
        <v>3000</v>
      </c>
      <c r="F111" s="11">
        <v>4.1152263374485596</v>
      </c>
      <c r="G111" s="11">
        <v>2.0576131687242798</v>
      </c>
      <c r="H111" s="11" t="s">
        <v>510</v>
      </c>
      <c r="I111" s="8" t="s">
        <v>502</v>
      </c>
    </row>
    <row r="112" spans="1:9" x14ac:dyDescent="0.3">
      <c r="A112" s="8" t="s">
        <v>1</v>
      </c>
      <c r="B112" s="8" t="s">
        <v>54</v>
      </c>
      <c r="C112" s="8" t="s">
        <v>616</v>
      </c>
      <c r="D112" s="8" t="s">
        <v>500</v>
      </c>
      <c r="E112" s="25">
        <v>3000</v>
      </c>
      <c r="F112" s="19">
        <v>4.1152263374485596</v>
      </c>
      <c r="G112" s="19">
        <v>2.0576131687242798</v>
      </c>
      <c r="H112" s="11" t="s">
        <v>510</v>
      </c>
      <c r="I112" s="8" t="s">
        <v>522</v>
      </c>
    </row>
    <row r="113" spans="1:11" x14ac:dyDescent="0.3">
      <c r="A113" s="8" t="s">
        <v>1</v>
      </c>
      <c r="B113" s="8" t="s">
        <v>617</v>
      </c>
      <c r="C113" s="8" t="s">
        <v>616</v>
      </c>
      <c r="D113" s="8" t="s">
        <v>500</v>
      </c>
      <c r="E113" s="16">
        <v>333</v>
      </c>
      <c r="F113" s="11">
        <v>0.4567901234567901</v>
      </c>
      <c r="G113" s="11">
        <v>0.22839506172839505</v>
      </c>
      <c r="H113" s="11" t="s">
        <v>510</v>
      </c>
      <c r="I113" s="8" t="s">
        <v>502</v>
      </c>
    </row>
    <row r="114" spans="1:11" x14ac:dyDescent="0.3">
      <c r="A114" s="8" t="s">
        <v>1</v>
      </c>
      <c r="B114" s="8" t="s">
        <v>55</v>
      </c>
      <c r="C114" s="8" t="s">
        <v>618</v>
      </c>
      <c r="D114" s="8" t="s">
        <v>500</v>
      </c>
      <c r="E114" s="8">
        <v>1362</v>
      </c>
      <c r="F114" s="10">
        <v>1.868312757201646</v>
      </c>
      <c r="G114" s="10">
        <v>0.93415637860082301</v>
      </c>
      <c r="H114" s="11" t="s">
        <v>510</v>
      </c>
      <c r="I114" s="8" t="s">
        <v>521</v>
      </c>
    </row>
    <row r="115" spans="1:11" x14ac:dyDescent="0.3">
      <c r="A115" s="8" t="s">
        <v>1</v>
      </c>
      <c r="B115" s="8" t="s">
        <v>56</v>
      </c>
      <c r="C115" s="8" t="s">
        <v>619</v>
      </c>
      <c r="D115" s="8" t="s">
        <v>500</v>
      </c>
      <c r="E115" s="16">
        <v>2000</v>
      </c>
      <c r="F115" s="11">
        <v>2.7434842249657065</v>
      </c>
      <c r="G115" s="11">
        <v>1.3717421124828533</v>
      </c>
      <c r="H115" s="11" t="s">
        <v>510</v>
      </c>
      <c r="I115" s="8" t="s">
        <v>524</v>
      </c>
    </row>
    <row r="116" spans="1:11" x14ac:dyDescent="0.3">
      <c r="A116" s="8" t="s">
        <v>1</v>
      </c>
      <c r="B116" s="8" t="s">
        <v>56</v>
      </c>
      <c r="C116" s="8" t="s">
        <v>619</v>
      </c>
      <c r="D116" s="8" t="s">
        <v>500</v>
      </c>
      <c r="E116" s="25">
        <v>2000</v>
      </c>
      <c r="F116" s="19">
        <v>2.7434842249657065</v>
      </c>
      <c r="G116" s="19">
        <v>1.3717421124828533</v>
      </c>
      <c r="H116" s="11" t="s">
        <v>510</v>
      </c>
      <c r="I116" s="8" t="s">
        <v>522</v>
      </c>
    </row>
    <row r="117" spans="1:11" x14ac:dyDescent="0.3">
      <c r="A117" s="8" t="s">
        <v>1</v>
      </c>
      <c r="B117" s="8" t="s">
        <v>620</v>
      </c>
      <c r="C117" s="8" t="s">
        <v>619</v>
      </c>
      <c r="D117" s="8" t="s">
        <v>500</v>
      </c>
      <c r="E117" s="16">
        <v>2000</v>
      </c>
      <c r="F117" s="11">
        <v>2.7434842249657065</v>
      </c>
      <c r="G117" s="11">
        <v>1.3717421124828533</v>
      </c>
      <c r="H117" s="11" t="s">
        <v>510</v>
      </c>
      <c r="I117" s="8" t="s">
        <v>502</v>
      </c>
    </row>
    <row r="118" spans="1:11" x14ac:dyDescent="0.3">
      <c r="A118" s="8" t="s">
        <v>1</v>
      </c>
      <c r="B118" s="8" t="s">
        <v>71</v>
      </c>
      <c r="C118" s="8" t="s">
        <v>621</v>
      </c>
      <c r="D118" s="8" t="s">
        <v>500</v>
      </c>
      <c r="E118" s="16">
        <v>2984</v>
      </c>
      <c r="F118" s="11">
        <v>4.0932784636488337</v>
      </c>
      <c r="G118" s="11">
        <v>2.0466392318244169</v>
      </c>
      <c r="H118" s="11" t="s">
        <v>510</v>
      </c>
      <c r="I118" s="8" t="s">
        <v>502</v>
      </c>
    </row>
    <row r="119" spans="1:11" x14ac:dyDescent="0.3">
      <c r="A119" s="8" t="s">
        <v>1</v>
      </c>
      <c r="B119" s="8" t="s">
        <v>72</v>
      </c>
      <c r="C119" s="8" t="s">
        <v>622</v>
      </c>
      <c r="D119" s="8" t="s">
        <v>500</v>
      </c>
      <c r="E119" s="8">
        <v>75000</v>
      </c>
      <c r="F119" s="10">
        <v>18.310546875</v>
      </c>
      <c r="G119" s="10">
        <v>9.1552734375</v>
      </c>
      <c r="H119" s="11" t="s">
        <v>510</v>
      </c>
      <c r="I119" s="8" t="s">
        <v>521</v>
      </c>
    </row>
    <row r="120" spans="1:11" x14ac:dyDescent="0.3">
      <c r="A120" s="8" t="s">
        <v>1</v>
      </c>
      <c r="B120" s="8" t="s">
        <v>73</v>
      </c>
      <c r="C120" s="8" t="s">
        <v>623</v>
      </c>
      <c r="D120" s="8" t="s">
        <v>500</v>
      </c>
      <c r="E120" s="8">
        <v>23000</v>
      </c>
      <c r="F120" s="10">
        <v>5.615234375</v>
      </c>
      <c r="G120" s="10">
        <v>2.8076171875</v>
      </c>
      <c r="H120" s="11" t="s">
        <v>510</v>
      </c>
      <c r="I120" s="8" t="s">
        <v>521</v>
      </c>
    </row>
    <row r="121" spans="1:11" x14ac:dyDescent="0.3">
      <c r="A121" s="8" t="s">
        <v>1</v>
      </c>
      <c r="B121" s="8" t="s">
        <v>74</v>
      </c>
      <c r="C121" s="8" t="s">
        <v>624</v>
      </c>
      <c r="D121" s="8" t="s">
        <v>500</v>
      </c>
      <c r="E121" s="8">
        <v>20000</v>
      </c>
      <c r="F121" s="10">
        <v>4.8828125</v>
      </c>
      <c r="G121" s="10">
        <v>2.44140625</v>
      </c>
      <c r="H121" s="11" t="s">
        <v>510</v>
      </c>
      <c r="I121" s="8" t="s">
        <v>521</v>
      </c>
      <c r="K121" s="26" t="s">
        <v>625</v>
      </c>
    </row>
    <row r="122" spans="1:11" x14ac:dyDescent="0.3">
      <c r="A122" s="8" t="s">
        <v>1</v>
      </c>
      <c r="B122" s="8" t="s">
        <v>76</v>
      </c>
      <c r="C122" s="8" t="s">
        <v>626</v>
      </c>
      <c r="D122" s="8" t="s">
        <v>500</v>
      </c>
      <c r="E122" s="16">
        <v>2000</v>
      </c>
      <c r="F122" s="11">
        <v>2.7434842249657065</v>
      </c>
      <c r="G122" s="11">
        <v>1.3717421124828533</v>
      </c>
      <c r="H122" s="11" t="s">
        <v>510</v>
      </c>
      <c r="I122" s="8" t="s">
        <v>502</v>
      </c>
    </row>
    <row r="123" spans="1:11" x14ac:dyDescent="0.3">
      <c r="A123" s="8" t="s">
        <v>1</v>
      </c>
      <c r="B123" s="8" t="s">
        <v>77</v>
      </c>
      <c r="C123" s="8" t="s">
        <v>627</v>
      </c>
      <c r="D123" s="8" t="s">
        <v>500</v>
      </c>
      <c r="E123" s="16">
        <v>564</v>
      </c>
      <c r="F123" s="11">
        <v>0.77366255144032925</v>
      </c>
      <c r="G123" s="11">
        <v>0.38683127572016462</v>
      </c>
      <c r="H123" s="11" t="s">
        <v>510</v>
      </c>
      <c r="I123" s="8" t="s">
        <v>502</v>
      </c>
    </row>
    <row r="124" spans="1:11" x14ac:dyDescent="0.3">
      <c r="A124" s="8" t="s">
        <v>1</v>
      </c>
      <c r="B124" s="8" t="s">
        <v>78</v>
      </c>
      <c r="C124" s="8" t="s">
        <v>628</v>
      </c>
      <c r="D124" s="8" t="s">
        <v>500</v>
      </c>
      <c r="E124" s="8">
        <v>108</v>
      </c>
      <c r="F124" s="21">
        <v>4.9382716049382713E-2</v>
      </c>
      <c r="G124" s="21">
        <v>2.4691358024691357E-2</v>
      </c>
      <c r="H124" s="11" t="s">
        <v>510</v>
      </c>
      <c r="I124" s="8" t="s">
        <v>536</v>
      </c>
    </row>
    <row r="125" spans="1:11" x14ac:dyDescent="0.3">
      <c r="A125" s="8" t="s">
        <v>1</v>
      </c>
      <c r="B125" s="8" t="s">
        <v>79</v>
      </c>
      <c r="C125" s="8" t="s">
        <v>629</v>
      </c>
      <c r="D125" s="8" t="s">
        <v>500</v>
      </c>
      <c r="E125" s="8">
        <v>230000</v>
      </c>
      <c r="F125" s="9">
        <v>315.50068587105625</v>
      </c>
      <c r="G125" s="9">
        <v>157.75034293552812</v>
      </c>
      <c r="H125" s="11" t="s">
        <v>510</v>
      </c>
      <c r="I125" s="8" t="s">
        <v>502</v>
      </c>
    </row>
    <row r="126" spans="1:11" x14ac:dyDescent="0.3">
      <c r="A126" s="8" t="s">
        <v>1</v>
      </c>
      <c r="B126" s="8" t="s">
        <v>80</v>
      </c>
      <c r="C126" s="8" t="s">
        <v>630</v>
      </c>
      <c r="D126" s="8" t="s">
        <v>500</v>
      </c>
      <c r="E126" s="8">
        <v>7765</v>
      </c>
      <c r="F126" s="10">
        <v>10.651577503429355</v>
      </c>
      <c r="G126" s="10">
        <v>5.3257887517146774</v>
      </c>
      <c r="H126" s="11" t="s">
        <v>510</v>
      </c>
      <c r="I126" s="8" t="s">
        <v>502</v>
      </c>
    </row>
    <row r="127" spans="1:11" x14ac:dyDescent="0.3">
      <c r="A127" s="8" t="s">
        <v>1</v>
      </c>
      <c r="B127" s="8" t="s">
        <v>136</v>
      </c>
      <c r="C127" s="8" t="s">
        <v>631</v>
      </c>
      <c r="D127" s="8" t="s">
        <v>500</v>
      </c>
      <c r="E127" s="16">
        <v>2000</v>
      </c>
      <c r="F127" s="11">
        <v>2.7434842249657065</v>
      </c>
      <c r="G127" s="11">
        <v>1.3717421124828533</v>
      </c>
      <c r="H127" s="11" t="s">
        <v>510</v>
      </c>
      <c r="I127" s="8" t="s">
        <v>502</v>
      </c>
    </row>
    <row r="128" spans="1:11" x14ac:dyDescent="0.3">
      <c r="A128" s="8" t="s">
        <v>1</v>
      </c>
      <c r="B128" s="8" t="s">
        <v>137</v>
      </c>
      <c r="C128" s="8" t="s">
        <v>632</v>
      </c>
      <c r="D128" s="8" t="s">
        <v>500</v>
      </c>
      <c r="E128" s="8">
        <v>1139</v>
      </c>
      <c r="F128" s="10">
        <v>1.5624142661179699</v>
      </c>
      <c r="G128" s="10">
        <v>0.78120713305898493</v>
      </c>
      <c r="H128" s="11" t="s">
        <v>510</v>
      </c>
      <c r="I128" s="8" t="s">
        <v>502</v>
      </c>
    </row>
    <row r="129" spans="1:11" x14ac:dyDescent="0.3">
      <c r="A129" s="8" t="s">
        <v>1</v>
      </c>
      <c r="B129" s="8" t="s">
        <v>83</v>
      </c>
      <c r="C129" s="8" t="s">
        <v>633</v>
      </c>
      <c r="D129" s="8" t="s">
        <v>500</v>
      </c>
      <c r="E129" s="8">
        <v>12000</v>
      </c>
      <c r="F129" s="10">
        <v>49.382716049382715</v>
      </c>
      <c r="G129" s="10">
        <v>24.691358024691358</v>
      </c>
      <c r="H129" s="11" t="s">
        <v>510</v>
      </c>
      <c r="I129" s="8" t="s">
        <v>502</v>
      </c>
    </row>
    <row r="130" spans="1:11" x14ac:dyDescent="0.3">
      <c r="A130" s="8" t="s">
        <v>1</v>
      </c>
      <c r="B130" s="8" t="s">
        <v>88</v>
      </c>
      <c r="C130" s="8" t="s">
        <v>634</v>
      </c>
      <c r="D130" s="8" t="s">
        <v>500</v>
      </c>
      <c r="E130" s="8">
        <v>35000</v>
      </c>
      <c r="F130" s="9">
        <v>144.03292181069958</v>
      </c>
      <c r="G130" s="10">
        <v>72.016460905349788</v>
      </c>
      <c r="H130" s="11" t="s">
        <v>510</v>
      </c>
      <c r="I130" s="8" t="s">
        <v>502</v>
      </c>
    </row>
    <row r="131" spans="1:11" x14ac:dyDescent="0.3">
      <c r="A131" s="8" t="s">
        <v>1</v>
      </c>
      <c r="B131" s="8" t="s">
        <v>84</v>
      </c>
      <c r="C131" s="8" t="s">
        <v>635</v>
      </c>
      <c r="D131" s="8" t="s">
        <v>500</v>
      </c>
      <c r="E131" s="8">
        <v>80000</v>
      </c>
      <c r="F131" s="9">
        <v>329.2181069958848</v>
      </c>
      <c r="G131" s="9">
        <v>164.6090534979424</v>
      </c>
      <c r="H131" s="11" t="s">
        <v>510</v>
      </c>
      <c r="I131" s="8" t="s">
        <v>502</v>
      </c>
    </row>
    <row r="132" spans="1:11" x14ac:dyDescent="0.3">
      <c r="A132" s="8" t="s">
        <v>1</v>
      </c>
      <c r="B132" s="8" t="s">
        <v>85</v>
      </c>
      <c r="C132" s="8" t="s">
        <v>636</v>
      </c>
      <c r="D132" s="8" t="s">
        <v>500</v>
      </c>
      <c r="E132" s="8">
        <v>4500</v>
      </c>
      <c r="F132" s="10">
        <v>18.518518518518519</v>
      </c>
      <c r="G132" s="10">
        <v>9.2592592592592595</v>
      </c>
      <c r="H132" s="11" t="s">
        <v>510</v>
      </c>
      <c r="I132" s="8" t="s">
        <v>502</v>
      </c>
    </row>
    <row r="133" spans="1:11" x14ac:dyDescent="0.3">
      <c r="A133" s="8" t="s">
        <v>1</v>
      </c>
      <c r="B133" s="8" t="s">
        <v>86</v>
      </c>
      <c r="C133" s="8" t="s">
        <v>637</v>
      </c>
      <c r="D133" s="8" t="s">
        <v>500</v>
      </c>
      <c r="E133" s="8">
        <v>1800</v>
      </c>
      <c r="F133" s="10">
        <v>7.4074074074074074</v>
      </c>
      <c r="G133" s="10">
        <v>3.7037037037037037</v>
      </c>
      <c r="H133" s="11" t="s">
        <v>510</v>
      </c>
      <c r="I133" s="8" t="s">
        <v>502</v>
      </c>
    </row>
    <row r="134" spans="1:11" x14ac:dyDescent="0.3">
      <c r="A134" s="8" t="s">
        <v>1</v>
      </c>
      <c r="B134" s="8" t="s">
        <v>87</v>
      </c>
      <c r="C134" s="8" t="s">
        <v>638</v>
      </c>
      <c r="D134" s="8" t="s">
        <v>500</v>
      </c>
      <c r="E134" s="8">
        <v>44000</v>
      </c>
      <c r="F134" s="9">
        <v>181.06995884773661</v>
      </c>
      <c r="G134" s="10">
        <v>90.534979423868307</v>
      </c>
      <c r="H134" s="11" t="s">
        <v>510</v>
      </c>
      <c r="I134" s="8" t="s">
        <v>502</v>
      </c>
    </row>
    <row r="135" spans="1:11" x14ac:dyDescent="0.3">
      <c r="A135" s="8" t="s">
        <v>1</v>
      </c>
      <c r="B135" s="8" t="s">
        <v>89</v>
      </c>
      <c r="C135" s="8" t="s">
        <v>639</v>
      </c>
      <c r="D135" s="8" t="s">
        <v>500</v>
      </c>
      <c r="E135" s="9">
        <v>1560</v>
      </c>
      <c r="F135" s="10">
        <v>2.1399176954732511</v>
      </c>
      <c r="G135" s="10">
        <v>1.0699588477366255</v>
      </c>
      <c r="H135" s="11" t="s">
        <v>517</v>
      </c>
      <c r="I135" s="8" t="s">
        <v>521</v>
      </c>
    </row>
    <row r="136" spans="1:11" x14ac:dyDescent="0.3">
      <c r="A136" s="8" t="s">
        <v>1</v>
      </c>
      <c r="B136" s="8" t="s">
        <v>90</v>
      </c>
      <c r="C136" s="8" t="s">
        <v>640</v>
      </c>
      <c r="D136" s="8" t="s">
        <v>500</v>
      </c>
      <c r="E136" s="8">
        <v>200000</v>
      </c>
      <c r="F136" s="9">
        <v>274.34842249657066</v>
      </c>
      <c r="G136" s="9">
        <v>137.17421124828533</v>
      </c>
      <c r="H136" s="11" t="s">
        <v>510</v>
      </c>
      <c r="I136" s="8" t="s">
        <v>521</v>
      </c>
    </row>
    <row r="137" spans="1:11" x14ac:dyDescent="0.3">
      <c r="A137" s="8" t="s">
        <v>1</v>
      </c>
      <c r="B137" s="8" t="s">
        <v>641</v>
      </c>
      <c r="C137" s="8" t="s">
        <v>642</v>
      </c>
      <c r="D137" s="8" t="s">
        <v>518</v>
      </c>
      <c r="E137" s="8">
        <v>200</v>
      </c>
      <c r="F137" s="10">
        <v>0.27434842249657065</v>
      </c>
      <c r="G137" s="10">
        <v>0.13717421124828533</v>
      </c>
      <c r="H137" s="11" t="s">
        <v>517</v>
      </c>
      <c r="I137" s="8" t="s">
        <v>521</v>
      </c>
    </row>
    <row r="138" spans="1:11" x14ac:dyDescent="0.3">
      <c r="A138" s="8" t="s">
        <v>1</v>
      </c>
      <c r="B138" s="8" t="s">
        <v>92</v>
      </c>
      <c r="C138" s="8" t="s">
        <v>643</v>
      </c>
      <c r="D138" s="8" t="s">
        <v>500</v>
      </c>
      <c r="E138" s="8">
        <v>3000</v>
      </c>
      <c r="F138" s="10">
        <v>4.1152263374485596</v>
      </c>
      <c r="G138" s="10">
        <v>2.0576131687242798</v>
      </c>
      <c r="H138" s="11" t="s">
        <v>510</v>
      </c>
      <c r="I138" s="8" t="s">
        <v>521</v>
      </c>
    </row>
    <row r="139" spans="1:11" x14ac:dyDescent="0.3">
      <c r="A139" s="8" t="s">
        <v>1</v>
      </c>
      <c r="B139" s="8" t="s">
        <v>93</v>
      </c>
      <c r="C139" s="8" t="s">
        <v>644</v>
      </c>
      <c r="D139" s="8" t="s">
        <v>518</v>
      </c>
      <c r="E139" s="8">
        <v>5000</v>
      </c>
      <c r="F139" s="10">
        <v>6.8587105624142657</v>
      </c>
      <c r="G139" s="10">
        <v>3.4293552812071328</v>
      </c>
      <c r="H139" s="11" t="s">
        <v>645</v>
      </c>
      <c r="I139" s="8" t="s">
        <v>521</v>
      </c>
    </row>
    <row r="140" spans="1:11" x14ac:dyDescent="0.3">
      <c r="A140" s="8" t="s">
        <v>1</v>
      </c>
      <c r="B140" s="8" t="s">
        <v>130</v>
      </c>
      <c r="C140" s="8" t="s">
        <v>646</v>
      </c>
      <c r="D140" s="8" t="s">
        <v>500</v>
      </c>
      <c r="E140" s="16">
        <v>4000</v>
      </c>
      <c r="F140" s="11">
        <v>5.4869684499314131</v>
      </c>
      <c r="G140" s="11">
        <v>2.7434842249657065</v>
      </c>
      <c r="H140" s="11" t="s">
        <v>510</v>
      </c>
      <c r="I140" s="8" t="s">
        <v>524</v>
      </c>
      <c r="J140" t="s">
        <v>511</v>
      </c>
      <c r="K140" s="26" t="s">
        <v>647</v>
      </c>
    </row>
    <row r="141" spans="1:11" x14ac:dyDescent="0.3">
      <c r="A141" s="8" t="s">
        <v>1</v>
      </c>
      <c r="B141" s="8" t="s">
        <v>94</v>
      </c>
      <c r="C141" s="8" t="s">
        <v>648</v>
      </c>
      <c r="D141" s="8" t="s">
        <v>500</v>
      </c>
      <c r="E141" s="8">
        <v>1000</v>
      </c>
      <c r="F141" s="10">
        <v>1.3717421124828533</v>
      </c>
      <c r="G141" s="10">
        <v>0.68587105624142664</v>
      </c>
      <c r="H141" s="11" t="s">
        <v>510</v>
      </c>
      <c r="I141" s="8" t="s">
        <v>502</v>
      </c>
    </row>
    <row r="142" spans="1:11" x14ac:dyDescent="0.3">
      <c r="A142" s="8" t="s">
        <v>1</v>
      </c>
      <c r="B142" s="8" t="s">
        <v>96</v>
      </c>
      <c r="C142" s="8" t="s">
        <v>649</v>
      </c>
      <c r="D142" s="8" t="s">
        <v>500</v>
      </c>
      <c r="E142" s="8">
        <v>65000</v>
      </c>
      <c r="F142" s="10">
        <v>89.163237311385458</v>
      </c>
      <c r="G142" s="10">
        <v>44.581618655692729</v>
      </c>
      <c r="H142" s="11" t="s">
        <v>510</v>
      </c>
      <c r="I142" s="8" t="s">
        <v>521</v>
      </c>
    </row>
    <row r="143" spans="1:11" x14ac:dyDescent="0.3">
      <c r="A143" s="8" t="s">
        <v>1</v>
      </c>
      <c r="B143" s="8" t="s">
        <v>650</v>
      </c>
      <c r="C143" s="8" t="s">
        <v>651</v>
      </c>
      <c r="D143" s="8" t="s">
        <v>518</v>
      </c>
      <c r="E143" s="9">
        <v>1800</v>
      </c>
      <c r="F143" s="10">
        <v>2.4691358024691357</v>
      </c>
      <c r="G143" s="10">
        <v>1.2345679012345678</v>
      </c>
      <c r="H143" s="11" t="s">
        <v>510</v>
      </c>
      <c r="I143" s="8" t="s">
        <v>522</v>
      </c>
      <c r="J143" t="s">
        <v>652</v>
      </c>
    </row>
    <row r="144" spans="1:11" x14ac:dyDescent="0.3">
      <c r="A144" s="8" t="s">
        <v>1</v>
      </c>
      <c r="B144" s="8" t="s">
        <v>97</v>
      </c>
      <c r="C144" s="8" t="s">
        <v>653</v>
      </c>
      <c r="D144" s="8" t="s">
        <v>518</v>
      </c>
      <c r="E144" s="8">
        <v>687600</v>
      </c>
      <c r="F144" s="9">
        <v>943.20987654320993</v>
      </c>
      <c r="G144" s="9">
        <v>471.60493827160496</v>
      </c>
      <c r="H144" s="11" t="s">
        <v>510</v>
      </c>
      <c r="I144" s="8" t="s">
        <v>521</v>
      </c>
    </row>
    <row r="145" spans="1:9" x14ac:dyDescent="0.3">
      <c r="A145" s="8" t="s">
        <v>1</v>
      </c>
      <c r="B145" s="8" t="s">
        <v>98</v>
      </c>
      <c r="C145" s="8" t="s">
        <v>654</v>
      </c>
      <c r="D145" s="8" t="s">
        <v>500</v>
      </c>
      <c r="E145" s="16">
        <v>6703</v>
      </c>
      <c r="F145" s="11">
        <v>9.1947873799725652</v>
      </c>
      <c r="G145" s="11">
        <v>4.5973936899862826</v>
      </c>
      <c r="H145" s="11" t="s">
        <v>510</v>
      </c>
      <c r="I145" s="8" t="s">
        <v>502</v>
      </c>
    </row>
    <row r="146" spans="1:9" x14ac:dyDescent="0.3">
      <c r="A146" s="8" t="s">
        <v>1</v>
      </c>
      <c r="B146" s="8" t="s">
        <v>99</v>
      </c>
      <c r="C146" s="8" t="s">
        <v>655</v>
      </c>
      <c r="D146" s="8" t="s">
        <v>518</v>
      </c>
      <c r="E146" s="10">
        <v>1.4</v>
      </c>
      <c r="F146" s="18">
        <v>1.9204389574759943E-3</v>
      </c>
      <c r="G146" s="18">
        <v>9.6021947873799716E-4</v>
      </c>
      <c r="H146" s="11" t="s">
        <v>656</v>
      </c>
      <c r="I146" s="8" t="s">
        <v>521</v>
      </c>
    </row>
    <row r="147" spans="1:9" x14ac:dyDescent="0.3">
      <c r="A147" s="8" t="s">
        <v>1</v>
      </c>
      <c r="B147" s="8" t="s">
        <v>99</v>
      </c>
      <c r="C147" s="8" t="s">
        <v>655</v>
      </c>
      <c r="D147" s="8" t="s">
        <v>518</v>
      </c>
      <c r="E147" s="14">
        <v>1.01</v>
      </c>
      <c r="F147" s="20">
        <v>1.3854595336076818E-3</v>
      </c>
      <c r="G147" s="15">
        <v>6.9272976680384091E-4</v>
      </c>
      <c r="H147" s="11" t="s">
        <v>656</v>
      </c>
      <c r="I147" s="8" t="s">
        <v>522</v>
      </c>
    </row>
    <row r="148" spans="1:9" x14ac:dyDescent="0.3">
      <c r="A148" s="8" t="s">
        <v>1</v>
      </c>
      <c r="B148" s="8" t="s">
        <v>100</v>
      </c>
      <c r="C148" s="8" t="s">
        <v>657</v>
      </c>
      <c r="D148" s="8" t="s">
        <v>500</v>
      </c>
      <c r="E148" s="8">
        <v>10000</v>
      </c>
      <c r="F148" s="10">
        <v>13.717421124828531</v>
      </c>
      <c r="G148" s="10">
        <v>6.8587105624142657</v>
      </c>
      <c r="H148" s="11" t="s">
        <v>510</v>
      </c>
      <c r="I148" s="8" t="s">
        <v>521</v>
      </c>
    </row>
    <row r="149" spans="1:9" x14ac:dyDescent="0.3">
      <c r="A149" s="8" t="s">
        <v>1</v>
      </c>
      <c r="B149" s="8" t="s">
        <v>101</v>
      </c>
      <c r="C149" s="8" t="s">
        <v>658</v>
      </c>
      <c r="D149" s="8" t="s">
        <v>500</v>
      </c>
      <c r="E149" s="10">
        <v>35</v>
      </c>
      <c r="F149" s="21">
        <v>4.8010973936899862E-2</v>
      </c>
      <c r="G149" s="21">
        <v>2.4005486968449931E-2</v>
      </c>
      <c r="H149" s="11" t="s">
        <v>517</v>
      </c>
      <c r="I149" s="8" t="s">
        <v>521</v>
      </c>
    </row>
    <row r="150" spans="1:9" x14ac:dyDescent="0.3">
      <c r="A150" s="8" t="s">
        <v>1</v>
      </c>
      <c r="B150" s="8" t="s">
        <v>659</v>
      </c>
      <c r="C150" s="8"/>
      <c r="D150" s="8" t="s">
        <v>539</v>
      </c>
      <c r="E150" s="14">
        <v>1000</v>
      </c>
      <c r="F150" s="19">
        <v>1.3717421124828533</v>
      </c>
      <c r="G150" s="19">
        <v>0.68587105624142664</v>
      </c>
      <c r="H150" s="11" t="s">
        <v>660</v>
      </c>
      <c r="I150" s="8" t="s">
        <v>522</v>
      </c>
    </row>
    <row r="151" spans="1:9" x14ac:dyDescent="0.3">
      <c r="A151" s="8" t="s">
        <v>1</v>
      </c>
      <c r="B151" s="8" t="s">
        <v>103</v>
      </c>
      <c r="C151" s="27" t="s">
        <v>661</v>
      </c>
      <c r="D151" s="8" t="s">
        <v>539</v>
      </c>
      <c r="E151" s="8">
        <v>1000</v>
      </c>
      <c r="F151" s="10">
        <v>1.3717421124828533</v>
      </c>
      <c r="G151" s="10">
        <v>0.68587105624142664</v>
      </c>
      <c r="H151" s="11" t="s">
        <v>660</v>
      </c>
      <c r="I151" s="8" t="s">
        <v>502</v>
      </c>
    </row>
    <row r="152" spans="1:9" x14ac:dyDescent="0.3">
      <c r="A152" s="8" t="s">
        <v>1</v>
      </c>
      <c r="B152" s="8" t="s">
        <v>104</v>
      </c>
      <c r="C152" s="27" t="s">
        <v>662</v>
      </c>
      <c r="D152" s="8" t="s">
        <v>539</v>
      </c>
      <c r="E152" s="8">
        <v>1000</v>
      </c>
      <c r="F152" s="10">
        <v>1.3717421124828533</v>
      </c>
      <c r="G152" s="10">
        <v>0.68587105624142664</v>
      </c>
      <c r="H152" s="11" t="s">
        <v>663</v>
      </c>
      <c r="I152" s="8" t="s">
        <v>502</v>
      </c>
    </row>
    <row r="153" spans="1:9" x14ac:dyDescent="0.3">
      <c r="A153" s="8" t="s">
        <v>1</v>
      </c>
      <c r="B153" s="8" t="s">
        <v>664</v>
      </c>
      <c r="C153" s="8"/>
      <c r="D153" s="8" t="s">
        <v>539</v>
      </c>
      <c r="E153" s="8">
        <v>0.85</v>
      </c>
      <c r="F153" s="13">
        <v>2.0751953124999999E-4</v>
      </c>
      <c r="G153" s="13">
        <v>1.03759765625E-4</v>
      </c>
      <c r="H153" s="11" t="s">
        <v>541</v>
      </c>
      <c r="I153" s="8" t="s">
        <v>521</v>
      </c>
    </row>
    <row r="154" spans="1:9" x14ac:dyDescent="0.3">
      <c r="A154" s="8" t="s">
        <v>1</v>
      </c>
      <c r="B154" s="8" t="s">
        <v>665</v>
      </c>
      <c r="C154" s="8"/>
      <c r="D154" s="8" t="s">
        <v>539</v>
      </c>
      <c r="E154" s="10">
        <v>1.298</v>
      </c>
      <c r="F154" s="13">
        <v>3.1689453125000001E-4</v>
      </c>
      <c r="G154" s="13">
        <v>1.5844726562500001E-4</v>
      </c>
      <c r="H154" s="11" t="s">
        <v>541</v>
      </c>
      <c r="I154" s="8" t="s">
        <v>521</v>
      </c>
    </row>
    <row r="155" spans="1:9" x14ac:dyDescent="0.3">
      <c r="A155" s="8" t="s">
        <v>1</v>
      </c>
      <c r="B155" s="8" t="s">
        <v>666</v>
      </c>
      <c r="C155" s="8"/>
      <c r="D155" s="8" t="s">
        <v>539</v>
      </c>
      <c r="E155" s="10">
        <v>0.50800000000000001</v>
      </c>
      <c r="F155" s="13">
        <v>1.240234375E-4</v>
      </c>
      <c r="G155" s="28">
        <v>6.2011718750000001E-5</v>
      </c>
      <c r="H155" s="11" t="s">
        <v>541</v>
      </c>
      <c r="I155" s="8" t="s">
        <v>521</v>
      </c>
    </row>
    <row r="156" spans="1:9" x14ac:dyDescent="0.3">
      <c r="A156" s="8" t="s">
        <v>1</v>
      </c>
      <c r="B156" s="8" t="s">
        <v>667</v>
      </c>
      <c r="C156" s="8"/>
      <c r="D156" s="8" t="s">
        <v>539</v>
      </c>
      <c r="E156" s="8">
        <v>0.22</v>
      </c>
      <c r="F156" s="28">
        <v>5.37109375E-5</v>
      </c>
      <c r="G156" s="28">
        <v>2.685546875E-5</v>
      </c>
      <c r="H156" s="11" t="s">
        <v>541</v>
      </c>
      <c r="I156" s="8" t="s">
        <v>521</v>
      </c>
    </row>
    <row r="157" spans="1:9" x14ac:dyDescent="0.3">
      <c r="A157" s="8" t="s">
        <v>1</v>
      </c>
      <c r="B157" s="8" t="s">
        <v>668</v>
      </c>
      <c r="C157" s="8"/>
      <c r="D157" s="8" t="s">
        <v>539</v>
      </c>
      <c r="E157" s="10">
        <v>3.8</v>
      </c>
      <c r="F157" s="13">
        <v>9.2773437499999996E-4</v>
      </c>
      <c r="G157" s="13">
        <v>4.6386718749999998E-4</v>
      </c>
      <c r="H157" s="11" t="s">
        <v>541</v>
      </c>
      <c r="I157" s="8" t="s">
        <v>521</v>
      </c>
    </row>
    <row r="158" spans="1:9" x14ac:dyDescent="0.3">
      <c r="A158" s="8" t="s">
        <v>1</v>
      </c>
      <c r="B158" s="8" t="s">
        <v>669</v>
      </c>
      <c r="C158" s="8"/>
      <c r="D158" s="8" t="s">
        <v>539</v>
      </c>
      <c r="E158" s="8">
        <v>1.69</v>
      </c>
      <c r="F158" s="13">
        <v>4.1259765624999999E-4</v>
      </c>
      <c r="G158" s="13">
        <v>2.0629882812499999E-4</v>
      </c>
      <c r="H158" s="11" t="s">
        <v>541</v>
      </c>
      <c r="I158" s="8" t="s">
        <v>521</v>
      </c>
    </row>
    <row r="159" spans="1:9" x14ac:dyDescent="0.3">
      <c r="A159" s="8" t="s">
        <v>1</v>
      </c>
      <c r="B159" s="8" t="s">
        <v>670</v>
      </c>
      <c r="C159" s="8"/>
      <c r="D159" s="8" t="s">
        <v>539</v>
      </c>
      <c r="E159" s="8">
        <v>0.85</v>
      </c>
      <c r="F159" s="13">
        <v>2.0751953124999999E-4</v>
      </c>
      <c r="G159" s="13">
        <v>1.03759765625E-4</v>
      </c>
      <c r="H159" s="11" t="s">
        <v>541</v>
      </c>
      <c r="I159" s="8" t="s">
        <v>521</v>
      </c>
    </row>
    <row r="160" spans="1:9" x14ac:dyDescent="0.3">
      <c r="A160" s="8" t="s">
        <v>1</v>
      </c>
      <c r="B160" s="8" t="s">
        <v>671</v>
      </c>
      <c r="C160" s="8"/>
      <c r="D160" s="8" t="s">
        <v>539</v>
      </c>
      <c r="E160" s="8">
        <v>0.73</v>
      </c>
      <c r="F160" s="13">
        <v>1.7822265625E-4</v>
      </c>
      <c r="G160" s="28">
        <v>8.9111328124999998E-5</v>
      </c>
      <c r="H160" s="11" t="s">
        <v>541</v>
      </c>
      <c r="I160" s="8" t="s">
        <v>521</v>
      </c>
    </row>
    <row r="161" spans="1:9" x14ac:dyDescent="0.3">
      <c r="A161" s="8" t="s">
        <v>1</v>
      </c>
      <c r="B161" s="8" t="s">
        <v>672</v>
      </c>
      <c r="C161" s="8"/>
      <c r="D161" s="8" t="s">
        <v>539</v>
      </c>
      <c r="E161" s="8">
        <v>1.39</v>
      </c>
      <c r="F161" s="13">
        <v>3.3935546874999998E-4</v>
      </c>
      <c r="G161" s="13">
        <v>1.6967773437499999E-4</v>
      </c>
      <c r="H161" s="11" t="s">
        <v>541</v>
      </c>
      <c r="I161" s="8" t="s">
        <v>521</v>
      </c>
    </row>
    <row r="162" spans="1:9" x14ac:dyDescent="0.3">
      <c r="A162" s="8" t="s">
        <v>1</v>
      </c>
      <c r="B162" s="8" t="s">
        <v>673</v>
      </c>
      <c r="C162" s="8"/>
      <c r="D162" s="8" t="s">
        <v>539</v>
      </c>
      <c r="E162" s="8">
        <v>1.46</v>
      </c>
      <c r="F162" s="13">
        <v>3.5644531249999999E-4</v>
      </c>
      <c r="G162" s="13">
        <v>1.7822265625E-4</v>
      </c>
      <c r="H162" s="11" t="s">
        <v>541</v>
      </c>
      <c r="I162" s="8" t="s">
        <v>521</v>
      </c>
    </row>
    <row r="163" spans="1:9" x14ac:dyDescent="0.3">
      <c r="A163" s="8" t="s">
        <v>1</v>
      </c>
      <c r="B163" s="8" t="s">
        <v>674</v>
      </c>
      <c r="C163" s="8"/>
      <c r="D163" s="8" t="s">
        <v>539</v>
      </c>
      <c r="E163" s="8">
        <v>2.46</v>
      </c>
      <c r="F163" s="13">
        <v>6.0058593749999999E-4</v>
      </c>
      <c r="G163" s="13">
        <v>3.0029296875E-4</v>
      </c>
      <c r="H163" s="11" t="s">
        <v>541</v>
      </c>
      <c r="I163" s="8" t="s">
        <v>521</v>
      </c>
    </row>
    <row r="164" spans="1:9" x14ac:dyDescent="0.3">
      <c r="A164" s="8" t="s">
        <v>1</v>
      </c>
      <c r="B164" s="8" t="s">
        <v>675</v>
      </c>
      <c r="C164" s="8"/>
      <c r="D164" s="8" t="s">
        <v>539</v>
      </c>
      <c r="E164" s="8">
        <v>1.05</v>
      </c>
      <c r="F164" s="13">
        <v>2.5634765625000001E-4</v>
      </c>
      <c r="G164" s="13">
        <v>1.2817382812500001E-4</v>
      </c>
      <c r="H164" s="11" t="s">
        <v>541</v>
      </c>
      <c r="I164" s="8" t="s">
        <v>521</v>
      </c>
    </row>
    <row r="165" spans="1:9" x14ac:dyDescent="0.3">
      <c r="A165" s="8" t="s">
        <v>1</v>
      </c>
      <c r="B165" s="8" t="s">
        <v>676</v>
      </c>
      <c r="C165" s="8"/>
      <c r="D165" s="8" t="s">
        <v>539</v>
      </c>
      <c r="E165" s="8">
        <v>0.95</v>
      </c>
      <c r="F165" s="13">
        <v>2.3193359374999999E-4</v>
      </c>
      <c r="G165" s="13">
        <v>1.1596679687499999E-4</v>
      </c>
      <c r="H165" s="11" t="s">
        <v>541</v>
      </c>
      <c r="I165" s="8" t="s">
        <v>521</v>
      </c>
    </row>
    <row r="166" spans="1:9" x14ac:dyDescent="0.3">
      <c r="A166" s="8" t="s">
        <v>1</v>
      </c>
      <c r="B166" s="8" t="s">
        <v>677</v>
      </c>
      <c r="C166" s="8"/>
      <c r="D166" s="8" t="s">
        <v>539</v>
      </c>
      <c r="E166" s="10">
        <v>0.6</v>
      </c>
      <c r="F166" s="13">
        <v>1.4648437499999999E-4</v>
      </c>
      <c r="G166" s="28">
        <v>7.3242187499999997E-5</v>
      </c>
      <c r="H166" s="11" t="s">
        <v>541</v>
      </c>
      <c r="I166" s="8" t="s">
        <v>521</v>
      </c>
    </row>
    <row r="167" spans="1:9" x14ac:dyDescent="0.3">
      <c r="A167" s="8" t="s">
        <v>1</v>
      </c>
      <c r="B167" s="8" t="s">
        <v>678</v>
      </c>
      <c r="C167" s="8"/>
      <c r="D167" s="8" t="s">
        <v>539</v>
      </c>
      <c r="E167" s="10">
        <v>0.14499999999999999</v>
      </c>
      <c r="F167" s="28">
        <v>3.5400390624999998E-5</v>
      </c>
      <c r="G167" s="28">
        <v>1.7700195312499999E-5</v>
      </c>
      <c r="H167" s="11" t="s">
        <v>541</v>
      </c>
      <c r="I167" s="8" t="s">
        <v>521</v>
      </c>
    </row>
    <row r="168" spans="1:9" x14ac:dyDescent="0.3">
      <c r="A168" s="8" t="s">
        <v>1</v>
      </c>
      <c r="B168" s="8" t="s">
        <v>679</v>
      </c>
      <c r="C168" s="8"/>
      <c r="D168" s="8" t="s">
        <v>539</v>
      </c>
      <c r="E168" s="8">
        <v>1.07</v>
      </c>
      <c r="F168" s="13">
        <v>2.6123046875000002E-4</v>
      </c>
      <c r="G168" s="13">
        <v>1.3061523437500001E-4</v>
      </c>
      <c r="H168" s="11" t="s">
        <v>541</v>
      </c>
      <c r="I168" s="8" t="s">
        <v>521</v>
      </c>
    </row>
    <row r="169" spans="1:9" x14ac:dyDescent="0.3">
      <c r="A169" s="8" t="s">
        <v>1</v>
      </c>
      <c r="B169" s="8" t="s">
        <v>680</v>
      </c>
      <c r="C169" s="8"/>
      <c r="D169" s="8" t="s">
        <v>539</v>
      </c>
      <c r="E169" s="8">
        <v>0.33</v>
      </c>
      <c r="F169" s="28">
        <v>8.0566406250000004E-5</v>
      </c>
      <c r="G169" s="28">
        <v>4.0283203125000002E-5</v>
      </c>
      <c r="H169" s="11" t="s">
        <v>541</v>
      </c>
      <c r="I169" s="8" t="s">
        <v>521</v>
      </c>
    </row>
    <row r="170" spans="1:9" x14ac:dyDescent="0.3">
      <c r="A170" s="8" t="s">
        <v>1</v>
      </c>
      <c r="B170" s="8" t="s">
        <v>681</v>
      </c>
      <c r="C170" s="8"/>
      <c r="D170" s="8" t="s">
        <v>539</v>
      </c>
      <c r="E170" s="8">
        <v>0.75</v>
      </c>
      <c r="F170" s="13">
        <v>1.8310546875E-4</v>
      </c>
      <c r="G170" s="28">
        <v>9.1552734375E-5</v>
      </c>
      <c r="H170" s="11" t="s">
        <v>541</v>
      </c>
      <c r="I170" s="8" t="s">
        <v>521</v>
      </c>
    </row>
    <row r="171" spans="1:9" x14ac:dyDescent="0.3">
      <c r="A171" s="8" t="s">
        <v>1</v>
      </c>
      <c r="B171" s="8" t="s">
        <v>682</v>
      </c>
      <c r="C171" s="8"/>
      <c r="D171" s="8" t="s">
        <v>539</v>
      </c>
      <c r="E171" s="8">
        <v>0.91</v>
      </c>
      <c r="F171" s="13">
        <v>2.2216796875000001E-4</v>
      </c>
      <c r="G171" s="13">
        <v>1.11083984375E-4</v>
      </c>
      <c r="H171" s="11" t="s">
        <v>541</v>
      </c>
      <c r="I171" s="8" t="s">
        <v>521</v>
      </c>
    </row>
    <row r="172" spans="1:9" x14ac:dyDescent="0.3">
      <c r="A172" s="8" t="s">
        <v>1</v>
      </c>
      <c r="B172" s="8" t="s">
        <v>683</v>
      </c>
      <c r="C172" s="8"/>
      <c r="D172" s="8" t="s">
        <v>539</v>
      </c>
      <c r="E172" s="8">
        <v>0.83</v>
      </c>
      <c r="F172" s="13">
        <v>2.0263671874999999E-4</v>
      </c>
      <c r="G172" s="13">
        <v>1.01318359375E-4</v>
      </c>
      <c r="H172" s="11" t="s">
        <v>541</v>
      </c>
      <c r="I172" s="8" t="s">
        <v>521</v>
      </c>
    </row>
    <row r="173" spans="1:9" x14ac:dyDescent="0.3">
      <c r="A173" s="8" t="s">
        <v>1</v>
      </c>
      <c r="B173" s="8" t="s">
        <v>684</v>
      </c>
      <c r="C173" s="8"/>
      <c r="D173" s="8" t="s">
        <v>539</v>
      </c>
      <c r="E173" s="8">
        <v>1.42</v>
      </c>
      <c r="F173" s="13">
        <v>3.4667968749999998E-4</v>
      </c>
      <c r="G173" s="13">
        <v>1.7333984374999999E-4</v>
      </c>
      <c r="H173" s="11" t="s">
        <v>541</v>
      </c>
      <c r="I173" s="8" t="s">
        <v>521</v>
      </c>
    </row>
    <row r="174" spans="1:9" x14ac:dyDescent="0.3">
      <c r="A174" s="8" t="s">
        <v>1</v>
      </c>
      <c r="B174" s="8" t="s">
        <v>685</v>
      </c>
      <c r="C174" s="8"/>
      <c r="D174" s="8" t="s">
        <v>539</v>
      </c>
      <c r="E174" s="10">
        <v>0.70299999999999996</v>
      </c>
      <c r="F174" s="13">
        <v>1.7163085937499999E-4</v>
      </c>
      <c r="G174" s="28">
        <v>8.5815429687499995E-5</v>
      </c>
      <c r="H174" s="11" t="s">
        <v>541</v>
      </c>
      <c r="I174" s="8" t="s">
        <v>521</v>
      </c>
    </row>
    <row r="175" spans="1:9" x14ac:dyDescent="0.3">
      <c r="A175" s="8" t="s">
        <v>1</v>
      </c>
      <c r="B175" s="8" t="s">
        <v>686</v>
      </c>
      <c r="C175" s="8"/>
      <c r="D175" s="8" t="s">
        <v>539</v>
      </c>
      <c r="E175" s="8">
        <v>0.64</v>
      </c>
      <c r="F175" s="13">
        <v>1.5625E-4</v>
      </c>
      <c r="G175" s="28">
        <v>7.8125000000000002E-5</v>
      </c>
      <c r="H175" s="11" t="s">
        <v>541</v>
      </c>
      <c r="I175" s="8" t="s">
        <v>521</v>
      </c>
    </row>
    <row r="176" spans="1:9" x14ac:dyDescent="0.3">
      <c r="A176" s="8" t="s">
        <v>1</v>
      </c>
      <c r="B176" s="8" t="s">
        <v>105</v>
      </c>
      <c r="C176" s="8" t="s">
        <v>687</v>
      </c>
      <c r="D176" s="8" t="s">
        <v>500</v>
      </c>
      <c r="E176" s="8">
        <v>16425</v>
      </c>
      <c r="F176" s="10">
        <v>7.5102880658436213</v>
      </c>
      <c r="G176" s="10">
        <v>3.7551440329218106</v>
      </c>
      <c r="H176" s="11" t="s">
        <v>510</v>
      </c>
      <c r="I176" s="8" t="s">
        <v>536</v>
      </c>
    </row>
    <row r="177" spans="1:10" x14ac:dyDescent="0.3">
      <c r="A177" s="8" t="s">
        <v>1</v>
      </c>
      <c r="B177" s="8" t="s">
        <v>688</v>
      </c>
      <c r="C177" s="8" t="s">
        <v>689</v>
      </c>
      <c r="D177" s="8" t="s">
        <v>539</v>
      </c>
      <c r="E177" s="10" t="s">
        <v>540</v>
      </c>
      <c r="F177" s="10" t="s">
        <v>540</v>
      </c>
      <c r="G177" s="10" t="s">
        <v>540</v>
      </c>
      <c r="H177" s="11" t="s">
        <v>540</v>
      </c>
      <c r="I177" s="8" t="s">
        <v>502</v>
      </c>
      <c r="J177" s="10" t="s">
        <v>511</v>
      </c>
    </row>
    <row r="178" spans="1:10" x14ac:dyDescent="0.3">
      <c r="A178" s="8" t="s">
        <v>1</v>
      </c>
      <c r="B178" s="8" t="s">
        <v>106</v>
      </c>
      <c r="C178" s="8" t="s">
        <v>690</v>
      </c>
      <c r="D178" s="8" t="s">
        <v>500</v>
      </c>
      <c r="E178" s="8">
        <v>5300</v>
      </c>
      <c r="F178" s="10">
        <v>7.270233196159122</v>
      </c>
      <c r="G178" s="10">
        <v>3.635116598079561</v>
      </c>
      <c r="H178" s="11" t="s">
        <v>510</v>
      </c>
      <c r="I178" s="8" t="s">
        <v>521</v>
      </c>
    </row>
    <row r="179" spans="1:10" x14ac:dyDescent="0.3">
      <c r="A179" s="8" t="s">
        <v>1</v>
      </c>
      <c r="B179" s="8" t="s">
        <v>107</v>
      </c>
      <c r="C179" s="8" t="s">
        <v>691</v>
      </c>
      <c r="D179" s="8" t="s">
        <v>500</v>
      </c>
      <c r="E179" s="8">
        <v>9900</v>
      </c>
      <c r="F179" s="10">
        <v>13.580246913580247</v>
      </c>
      <c r="G179" s="10">
        <v>6.7901234567901234</v>
      </c>
      <c r="H179" s="11" t="s">
        <v>510</v>
      </c>
      <c r="I179" s="8" t="s">
        <v>521</v>
      </c>
    </row>
    <row r="180" spans="1:10" x14ac:dyDescent="0.3">
      <c r="A180" s="8" t="s">
        <v>1</v>
      </c>
      <c r="B180" s="8" t="s">
        <v>108</v>
      </c>
      <c r="C180" s="8" t="s">
        <v>692</v>
      </c>
      <c r="D180" s="8" t="s">
        <v>500</v>
      </c>
      <c r="E180" s="8">
        <v>4700</v>
      </c>
      <c r="F180" s="10">
        <v>6.4471879286694103</v>
      </c>
      <c r="G180" s="10">
        <v>3.2235939643347051</v>
      </c>
      <c r="H180" s="11" t="s">
        <v>510</v>
      </c>
      <c r="I180" s="8" t="s">
        <v>521</v>
      </c>
    </row>
    <row r="181" spans="1:10" x14ac:dyDescent="0.3">
      <c r="A181" s="8" t="s">
        <v>1</v>
      </c>
      <c r="B181" s="8" t="s">
        <v>693</v>
      </c>
      <c r="C181" s="8" t="s">
        <v>694</v>
      </c>
      <c r="D181" s="8" t="s">
        <v>500</v>
      </c>
      <c r="E181" s="8">
        <v>7000</v>
      </c>
      <c r="F181" s="10">
        <v>9.6021947873799718</v>
      </c>
      <c r="G181" s="10">
        <v>4.8010973936899859</v>
      </c>
      <c r="H181" s="11" t="s">
        <v>510</v>
      </c>
      <c r="I181" s="8" t="s">
        <v>502</v>
      </c>
    </row>
    <row r="182" spans="1:10" x14ac:dyDescent="0.3">
      <c r="A182" s="8" t="s">
        <v>1</v>
      </c>
      <c r="B182" s="8" t="s">
        <v>695</v>
      </c>
      <c r="C182" s="8" t="s">
        <v>696</v>
      </c>
      <c r="D182" s="8" t="s">
        <v>500</v>
      </c>
      <c r="E182" s="16">
        <v>16000</v>
      </c>
      <c r="F182" s="11">
        <v>21.947873799725652</v>
      </c>
      <c r="G182" s="11">
        <v>10.973936899862826</v>
      </c>
      <c r="H182" s="11" t="s">
        <v>510</v>
      </c>
      <c r="I182" s="8" t="s">
        <v>502</v>
      </c>
    </row>
    <row r="183" spans="1:10" x14ac:dyDescent="0.3">
      <c r="A183" s="8" t="s">
        <v>1</v>
      </c>
      <c r="B183" s="8" t="s">
        <v>110</v>
      </c>
      <c r="C183" s="8" t="s">
        <v>697</v>
      </c>
      <c r="D183" s="8" t="s">
        <v>500</v>
      </c>
      <c r="E183" s="8">
        <v>1250</v>
      </c>
      <c r="F183" s="10">
        <v>1.7146776406035664</v>
      </c>
      <c r="G183" s="10">
        <v>0.85733882030178321</v>
      </c>
      <c r="H183" s="11" t="s">
        <v>510</v>
      </c>
      <c r="I183" s="8" t="s">
        <v>502</v>
      </c>
    </row>
    <row r="184" spans="1:10" x14ac:dyDescent="0.3">
      <c r="A184" s="8" t="s">
        <v>1</v>
      </c>
      <c r="B184" s="8" t="s">
        <v>362</v>
      </c>
      <c r="C184" s="8" t="s">
        <v>698</v>
      </c>
      <c r="D184" s="8" t="s">
        <v>500</v>
      </c>
      <c r="E184" s="8">
        <v>30000</v>
      </c>
      <c r="F184" s="10">
        <v>41.152263374485599</v>
      </c>
      <c r="G184" s="10">
        <v>20.5761316872428</v>
      </c>
      <c r="H184" s="11" t="s">
        <v>510</v>
      </c>
      <c r="I184" s="8" t="s">
        <v>521</v>
      </c>
    </row>
    <row r="185" spans="1:10" x14ac:dyDescent="0.3">
      <c r="A185" s="8" t="s">
        <v>1</v>
      </c>
      <c r="B185" s="8" t="s">
        <v>131</v>
      </c>
      <c r="C185" s="8" t="s">
        <v>699</v>
      </c>
      <c r="D185" s="8" t="s">
        <v>500</v>
      </c>
      <c r="E185" s="9">
        <v>107.52500000000001</v>
      </c>
      <c r="F185" s="10">
        <v>0.1474965706447188</v>
      </c>
      <c r="G185" s="21">
        <v>7.37482853223594E-2</v>
      </c>
      <c r="H185" s="11" t="s">
        <v>534</v>
      </c>
      <c r="I185" s="29" t="s">
        <v>521</v>
      </c>
    </row>
    <row r="186" spans="1:10" x14ac:dyDescent="0.3">
      <c r="A186" s="8" t="s">
        <v>1</v>
      </c>
      <c r="B186" s="8" t="s">
        <v>131</v>
      </c>
      <c r="C186" s="8"/>
      <c r="D186" s="8" t="s">
        <v>500</v>
      </c>
      <c r="E186" s="19">
        <v>4</v>
      </c>
      <c r="F186" s="20">
        <v>5.4869684499314125E-3</v>
      </c>
      <c r="G186" s="20">
        <v>2.7434842249657062E-3</v>
      </c>
      <c r="H186" s="11" t="s">
        <v>534</v>
      </c>
      <c r="I186" s="8" t="s">
        <v>522</v>
      </c>
    </row>
    <row r="187" spans="1:10" x14ac:dyDescent="0.3">
      <c r="A187" s="8" t="s">
        <v>1</v>
      </c>
      <c r="B187" s="8" t="s">
        <v>700</v>
      </c>
      <c r="C187" s="8" t="s">
        <v>701</v>
      </c>
      <c r="D187" s="8" t="s">
        <v>500</v>
      </c>
      <c r="E187" s="8">
        <v>2000</v>
      </c>
      <c r="F187" s="10">
        <v>2.7434842249657065</v>
      </c>
      <c r="G187" s="10">
        <v>1.3717421124828533</v>
      </c>
      <c r="H187" s="11" t="s">
        <v>510</v>
      </c>
      <c r="I187" s="8" t="s">
        <v>502</v>
      </c>
    </row>
    <row r="188" spans="1:10" x14ac:dyDescent="0.3">
      <c r="A188" s="8" t="s">
        <v>1</v>
      </c>
      <c r="B188" s="8" t="s">
        <v>700</v>
      </c>
      <c r="C188" s="8" t="s">
        <v>701</v>
      </c>
      <c r="D188" s="8" t="s">
        <v>500</v>
      </c>
      <c r="E188" s="25">
        <v>2000</v>
      </c>
      <c r="F188" s="19">
        <v>2.7434842249657065</v>
      </c>
      <c r="G188" s="19">
        <v>1.3717421124828533</v>
      </c>
      <c r="H188" s="11" t="s">
        <v>510</v>
      </c>
      <c r="I188" s="8" t="s">
        <v>522</v>
      </c>
    </row>
    <row r="189" spans="1:10" x14ac:dyDescent="0.3">
      <c r="A189" s="8" t="s">
        <v>1</v>
      </c>
      <c r="B189" s="8" t="s">
        <v>112</v>
      </c>
      <c r="C189" s="8" t="s">
        <v>702</v>
      </c>
      <c r="D189" s="8" t="s">
        <v>500</v>
      </c>
      <c r="E189" s="8">
        <v>4000</v>
      </c>
      <c r="F189" s="10">
        <v>5.4869684499314131</v>
      </c>
      <c r="G189" s="10">
        <v>2.7434842249657065</v>
      </c>
      <c r="H189" s="11" t="s">
        <v>510</v>
      </c>
      <c r="I189" s="8" t="s">
        <v>521</v>
      </c>
    </row>
    <row r="190" spans="1:10" x14ac:dyDescent="0.3">
      <c r="A190" s="8" t="s">
        <v>1</v>
      </c>
      <c r="B190" s="8" t="s">
        <v>113</v>
      </c>
      <c r="C190" s="8" t="s">
        <v>703</v>
      </c>
      <c r="D190" s="8" t="s">
        <v>500</v>
      </c>
      <c r="E190" s="16">
        <v>1500</v>
      </c>
      <c r="F190" s="11">
        <v>2.0576131687242798</v>
      </c>
      <c r="G190" s="11">
        <v>1.0288065843621399</v>
      </c>
      <c r="H190" s="11" t="s">
        <v>510</v>
      </c>
      <c r="I190" s="8" t="s">
        <v>502</v>
      </c>
    </row>
    <row r="191" spans="1:10" x14ac:dyDescent="0.3">
      <c r="A191" s="8" t="s">
        <v>1</v>
      </c>
      <c r="B191" s="8" t="s">
        <v>376</v>
      </c>
      <c r="C191" s="8" t="s">
        <v>114</v>
      </c>
      <c r="D191" s="8" t="s">
        <v>500</v>
      </c>
      <c r="E191" s="10">
        <v>13.7</v>
      </c>
      <c r="F191" s="21">
        <v>1.8792866941015087E-2</v>
      </c>
      <c r="G191" s="18">
        <v>9.3964334705075436E-3</v>
      </c>
      <c r="H191" s="11" t="s">
        <v>555</v>
      </c>
      <c r="I191" s="29" t="s">
        <v>521</v>
      </c>
    </row>
    <row r="192" spans="1:10" x14ac:dyDescent="0.3">
      <c r="A192" s="8" t="s">
        <v>1</v>
      </c>
      <c r="B192" s="8" t="s">
        <v>376</v>
      </c>
      <c r="C192" s="8"/>
      <c r="D192" s="8" t="s">
        <v>500</v>
      </c>
      <c r="E192" s="19">
        <v>15.1</v>
      </c>
      <c r="F192" s="22">
        <v>2.0713305898491085E-2</v>
      </c>
      <c r="G192" s="22">
        <v>1.0356652949245542E-2</v>
      </c>
      <c r="H192" s="11" t="s">
        <v>555</v>
      </c>
      <c r="I192" s="8" t="s">
        <v>522</v>
      </c>
    </row>
    <row r="193" spans="1:9" x14ac:dyDescent="0.3">
      <c r="A193" s="8" t="s">
        <v>1</v>
      </c>
      <c r="B193" s="8" t="s">
        <v>508</v>
      </c>
      <c r="C193" s="8" t="s">
        <v>509</v>
      </c>
      <c r="D193" s="8" t="s">
        <v>500</v>
      </c>
      <c r="E193" s="8">
        <v>31000</v>
      </c>
      <c r="F193" s="8">
        <v>1.984</v>
      </c>
      <c r="G193" s="8">
        <v>0.99199999999999999</v>
      </c>
      <c r="H193" s="11" t="s">
        <v>510</v>
      </c>
      <c r="I193" s="8" t="s">
        <v>502</v>
      </c>
    </row>
    <row r="194" spans="1:9" x14ac:dyDescent="0.3">
      <c r="A194" s="8" t="s">
        <v>1</v>
      </c>
      <c r="B194" s="8" t="s">
        <v>115</v>
      </c>
      <c r="C194" s="8" t="s">
        <v>704</v>
      </c>
      <c r="D194" s="8" t="s">
        <v>500</v>
      </c>
      <c r="E194" s="16">
        <v>12697</v>
      </c>
      <c r="F194" s="11">
        <v>17.417009602194788</v>
      </c>
      <c r="G194" s="11">
        <v>8.7085048010973942</v>
      </c>
      <c r="H194" s="11" t="s">
        <v>510</v>
      </c>
      <c r="I194" s="8" t="s">
        <v>524</v>
      </c>
    </row>
    <row r="195" spans="1:9" x14ac:dyDescent="0.3">
      <c r="A195" s="8" t="s">
        <v>1</v>
      </c>
      <c r="B195" s="8" t="s">
        <v>116</v>
      </c>
      <c r="C195" s="8" t="s">
        <v>705</v>
      </c>
      <c r="D195" s="8" t="s">
        <v>500</v>
      </c>
      <c r="E195" s="16">
        <v>20000</v>
      </c>
      <c r="F195" s="11">
        <v>27.434842249657063</v>
      </c>
      <c r="G195" s="11">
        <v>13.717421124828531</v>
      </c>
      <c r="H195" s="11" t="s">
        <v>510</v>
      </c>
      <c r="I195" s="8" t="s">
        <v>524</v>
      </c>
    </row>
    <row r="196" spans="1:9" x14ac:dyDescent="0.3">
      <c r="A196" s="8" t="s">
        <v>1</v>
      </c>
      <c r="B196" s="8" t="s">
        <v>132</v>
      </c>
      <c r="C196" s="8" t="s">
        <v>706</v>
      </c>
      <c r="D196" s="8" t="s">
        <v>500</v>
      </c>
      <c r="E196" s="16">
        <v>6500</v>
      </c>
      <c r="F196" s="11">
        <v>8.9163237311385455</v>
      </c>
      <c r="G196" s="11">
        <v>4.4581618655692727</v>
      </c>
      <c r="H196" s="11" t="s">
        <v>510</v>
      </c>
      <c r="I196" s="8" t="s">
        <v>524</v>
      </c>
    </row>
    <row r="197" spans="1:9" x14ac:dyDescent="0.3">
      <c r="A197" s="8" t="s">
        <v>1</v>
      </c>
      <c r="B197" s="8" t="s">
        <v>132</v>
      </c>
      <c r="C197" s="8" t="s">
        <v>706</v>
      </c>
      <c r="D197" s="8" t="s">
        <v>500</v>
      </c>
      <c r="E197" s="25">
        <v>4000</v>
      </c>
      <c r="F197" s="19">
        <v>5.4869684499314131</v>
      </c>
      <c r="G197" s="19">
        <v>2.7434842249657065</v>
      </c>
      <c r="H197" s="11" t="s">
        <v>510</v>
      </c>
      <c r="I197" s="8" t="s">
        <v>522</v>
      </c>
    </row>
    <row r="198" spans="1:9" x14ac:dyDescent="0.3">
      <c r="A198" s="8" t="s">
        <v>1</v>
      </c>
      <c r="B198" s="8" t="s">
        <v>707</v>
      </c>
      <c r="C198" s="8" t="s">
        <v>706</v>
      </c>
      <c r="D198" s="8" t="s">
        <v>500</v>
      </c>
      <c r="E198" s="16">
        <v>661</v>
      </c>
      <c r="F198" s="11">
        <v>0.90672153635116604</v>
      </c>
      <c r="G198" s="11">
        <v>0.45336076817558302</v>
      </c>
      <c r="H198" s="11" t="s">
        <v>510</v>
      </c>
      <c r="I198" s="8" t="s">
        <v>502</v>
      </c>
    </row>
    <row r="199" spans="1:9" x14ac:dyDescent="0.3">
      <c r="A199" s="8" t="s">
        <v>1</v>
      </c>
      <c r="B199" s="8" t="s">
        <v>135</v>
      </c>
      <c r="C199" s="8" t="s">
        <v>708</v>
      </c>
      <c r="D199" s="8" t="s">
        <v>500</v>
      </c>
      <c r="E199" s="16">
        <v>4000</v>
      </c>
      <c r="F199" s="11">
        <v>5.4869684499314131</v>
      </c>
      <c r="G199" s="11">
        <v>2.7434842249657065</v>
      </c>
      <c r="H199" s="11" t="s">
        <v>510</v>
      </c>
      <c r="I199" s="8" t="s">
        <v>502</v>
      </c>
    </row>
    <row r="200" spans="1:9" x14ac:dyDescent="0.3">
      <c r="A200" s="8" t="s">
        <v>1</v>
      </c>
      <c r="B200" s="8" t="s">
        <v>135</v>
      </c>
      <c r="C200" s="8" t="s">
        <v>708</v>
      </c>
      <c r="D200" s="8" t="s">
        <v>500</v>
      </c>
      <c r="E200" s="25">
        <v>4000</v>
      </c>
      <c r="F200" s="19">
        <v>5.4869684499314131</v>
      </c>
      <c r="G200" s="19">
        <v>2.7434842249657065</v>
      </c>
      <c r="H200" s="11" t="s">
        <v>510</v>
      </c>
      <c r="I200" s="8" t="s">
        <v>522</v>
      </c>
    </row>
    <row r="201" spans="1:9" x14ac:dyDescent="0.3">
      <c r="A201" s="8" t="s">
        <v>1</v>
      </c>
      <c r="B201" s="8" t="s">
        <v>709</v>
      </c>
      <c r="C201" s="8" t="s">
        <v>708</v>
      </c>
      <c r="D201" s="8" t="s">
        <v>500</v>
      </c>
      <c r="E201" s="16">
        <v>444</v>
      </c>
      <c r="F201" s="11">
        <v>0.60905349794238683</v>
      </c>
      <c r="G201" s="11">
        <v>0.30452674897119342</v>
      </c>
      <c r="H201" s="11" t="s">
        <v>510</v>
      </c>
      <c r="I201" s="8" t="s">
        <v>502</v>
      </c>
    </row>
    <row r="202" spans="1:9" x14ac:dyDescent="0.3">
      <c r="A202" s="8" t="s">
        <v>1</v>
      </c>
      <c r="B202" s="8" t="s">
        <v>119</v>
      </c>
      <c r="C202" s="8" t="s">
        <v>382</v>
      </c>
      <c r="D202" s="8" t="s">
        <v>500</v>
      </c>
      <c r="E202" s="8">
        <v>3000</v>
      </c>
      <c r="F202" s="10">
        <v>4.1152263374485596</v>
      </c>
      <c r="G202" s="10">
        <v>2.0576131687242798</v>
      </c>
      <c r="H202" s="11" t="s">
        <v>510</v>
      </c>
      <c r="I202" s="8" t="s">
        <v>521</v>
      </c>
    </row>
    <row r="203" spans="1:9" x14ac:dyDescent="0.3">
      <c r="A203" s="8" t="s">
        <v>1</v>
      </c>
      <c r="B203" s="8" t="s">
        <v>119</v>
      </c>
      <c r="C203" s="8" t="s">
        <v>382</v>
      </c>
      <c r="D203" s="8" t="s">
        <v>500</v>
      </c>
      <c r="E203" s="25">
        <v>3000</v>
      </c>
      <c r="F203" s="19">
        <v>4.1152263374485596</v>
      </c>
      <c r="G203" s="19">
        <v>2.0576131687242798</v>
      </c>
      <c r="H203" s="11" t="s">
        <v>510</v>
      </c>
      <c r="I203" s="8" t="s">
        <v>522</v>
      </c>
    </row>
    <row r="204" spans="1:9" x14ac:dyDescent="0.3">
      <c r="A204" s="8" t="s">
        <v>1</v>
      </c>
      <c r="B204" s="8" t="s">
        <v>385</v>
      </c>
      <c r="C204" s="8" t="s">
        <v>710</v>
      </c>
      <c r="D204" s="8" t="s">
        <v>518</v>
      </c>
      <c r="E204" s="8">
        <v>1200000</v>
      </c>
      <c r="F204" s="9">
        <v>1646.0905349794239</v>
      </c>
      <c r="G204" s="9">
        <v>823.04526748971193</v>
      </c>
      <c r="H204" s="11" t="s">
        <v>510</v>
      </c>
      <c r="I204" s="8" t="s">
        <v>521</v>
      </c>
    </row>
    <row r="205" spans="1:9" x14ac:dyDescent="0.3">
      <c r="A205" s="8" t="s">
        <v>1</v>
      </c>
      <c r="B205" s="8" t="s">
        <v>121</v>
      </c>
      <c r="C205" s="8" t="s">
        <v>711</v>
      </c>
      <c r="D205" s="8" t="s">
        <v>500</v>
      </c>
      <c r="E205" s="16">
        <v>2000</v>
      </c>
      <c r="F205" s="11">
        <v>2.7434842249657065</v>
      </c>
      <c r="G205" s="11">
        <v>1.3717421124828533</v>
      </c>
      <c r="H205" s="11" t="s">
        <v>510</v>
      </c>
      <c r="I205" s="8" t="s">
        <v>524</v>
      </c>
    </row>
    <row r="206" spans="1:9" x14ac:dyDescent="0.3">
      <c r="A206" s="8" t="s">
        <v>1</v>
      </c>
      <c r="B206" s="8" t="s">
        <v>122</v>
      </c>
      <c r="C206" s="8" t="s">
        <v>712</v>
      </c>
      <c r="D206" s="8" t="s">
        <v>518</v>
      </c>
      <c r="E206" s="8">
        <v>450000</v>
      </c>
      <c r="F206" s="9">
        <v>617.28395061728395</v>
      </c>
      <c r="G206" s="9">
        <v>308.64197530864197</v>
      </c>
      <c r="H206" s="11" t="s">
        <v>510</v>
      </c>
      <c r="I206" s="8" t="s">
        <v>521</v>
      </c>
    </row>
    <row r="207" spans="1:9" x14ac:dyDescent="0.3">
      <c r="A207" s="8" t="s">
        <v>2</v>
      </c>
      <c r="B207" s="2" t="s">
        <v>19</v>
      </c>
      <c r="C207" s="8" t="s">
        <v>713</v>
      </c>
      <c r="D207" s="8" t="s">
        <v>500</v>
      </c>
      <c r="E207" s="8">
        <v>527</v>
      </c>
      <c r="F207" s="10">
        <v>0.72290809327846361</v>
      </c>
      <c r="G207" s="10">
        <v>0.36145404663923181</v>
      </c>
      <c r="H207" s="11" t="s">
        <v>510</v>
      </c>
      <c r="I207" s="8"/>
    </row>
    <row r="208" spans="1:9" x14ac:dyDescent="0.3">
      <c r="A208" s="8" t="s">
        <v>2</v>
      </c>
      <c r="B208" s="8" t="s">
        <v>25</v>
      </c>
      <c r="C208" s="8" t="s">
        <v>551</v>
      </c>
      <c r="D208" s="8" t="s">
        <v>500</v>
      </c>
      <c r="E208" s="8">
        <v>2432</v>
      </c>
      <c r="F208" s="10">
        <v>3.3360768175582991</v>
      </c>
      <c r="G208" s="10">
        <v>1.6680384087791496</v>
      </c>
      <c r="H208" s="11" t="s">
        <v>510</v>
      </c>
      <c r="I208" s="8"/>
    </row>
    <row r="209" spans="1:9" x14ac:dyDescent="0.3">
      <c r="A209" s="8" t="s">
        <v>2</v>
      </c>
      <c r="B209" s="2" t="s">
        <v>564</v>
      </c>
      <c r="C209" s="8" t="s">
        <v>563</v>
      </c>
      <c r="D209" s="8" t="s">
        <v>500</v>
      </c>
      <c r="E209" s="8">
        <v>560</v>
      </c>
      <c r="F209" s="10">
        <v>0.76817558299039779</v>
      </c>
      <c r="G209" s="10">
        <v>0.38408779149519889</v>
      </c>
      <c r="H209" s="11" t="s">
        <v>510</v>
      </c>
      <c r="I209" s="8"/>
    </row>
    <row r="210" spans="1:9" x14ac:dyDescent="0.3">
      <c r="A210" s="8" t="s">
        <v>2</v>
      </c>
      <c r="B210" s="23" t="s">
        <v>577</v>
      </c>
      <c r="C210" s="8" t="s">
        <v>714</v>
      </c>
      <c r="D210" s="8" t="s">
        <v>500</v>
      </c>
      <c r="E210" s="8">
        <v>32000</v>
      </c>
      <c r="F210" s="10">
        <v>43.895747599451305</v>
      </c>
      <c r="G210" s="10">
        <v>21.947873799725652</v>
      </c>
      <c r="H210" s="11" t="s">
        <v>510</v>
      </c>
      <c r="I210" s="8"/>
    </row>
    <row r="211" spans="1:9" x14ac:dyDescent="0.3">
      <c r="A211" s="8" t="s">
        <v>2</v>
      </c>
      <c r="B211" s="2" t="s">
        <v>579</v>
      </c>
      <c r="C211" s="8" t="s">
        <v>715</v>
      </c>
      <c r="D211" s="8" t="s">
        <v>500</v>
      </c>
      <c r="E211" s="8">
        <v>700</v>
      </c>
      <c r="F211" s="10">
        <v>0.96021947873799729</v>
      </c>
      <c r="G211" s="10">
        <v>0.48010973936899864</v>
      </c>
      <c r="H211" s="11" t="s">
        <v>510</v>
      </c>
      <c r="I211" s="8"/>
    </row>
    <row r="212" spans="1:9" x14ac:dyDescent="0.3">
      <c r="A212" s="8" t="s">
        <v>2</v>
      </c>
      <c r="B212" s="23" t="s">
        <v>581</v>
      </c>
      <c r="C212" s="8" t="s">
        <v>582</v>
      </c>
      <c r="D212" s="8" t="s">
        <v>500</v>
      </c>
      <c r="E212" s="8">
        <v>516</v>
      </c>
      <c r="F212" s="10">
        <v>0.70781893004115226</v>
      </c>
      <c r="G212" s="10">
        <v>0.35390946502057613</v>
      </c>
      <c r="H212" s="11" t="s">
        <v>510</v>
      </c>
      <c r="I212" s="8"/>
    </row>
    <row r="213" spans="1:9" x14ac:dyDescent="0.3">
      <c r="A213" s="8" t="s">
        <v>2</v>
      </c>
      <c r="B213" s="2" t="s">
        <v>57</v>
      </c>
      <c r="C213" s="8" t="s">
        <v>587</v>
      </c>
      <c r="D213" s="8" t="s">
        <v>500</v>
      </c>
      <c r="E213" s="8">
        <v>667</v>
      </c>
      <c r="F213" s="10">
        <v>0.91495198902606312</v>
      </c>
      <c r="G213" s="10">
        <v>0.45747599451303156</v>
      </c>
      <c r="H213" s="11" t="s">
        <v>510</v>
      </c>
      <c r="I213" s="8"/>
    </row>
    <row r="214" spans="1:9" x14ac:dyDescent="0.3">
      <c r="A214" s="8" t="s">
        <v>2</v>
      </c>
      <c r="B214" s="23" t="s">
        <v>59</v>
      </c>
      <c r="C214" s="8" t="s">
        <v>590</v>
      </c>
      <c r="D214" s="8" t="s">
        <v>500</v>
      </c>
      <c r="E214" s="8">
        <v>572</v>
      </c>
      <c r="F214" s="10">
        <v>0.78463648834019206</v>
      </c>
      <c r="G214" s="10">
        <v>0.39231824417009603</v>
      </c>
      <c r="H214" s="11" t="s">
        <v>510</v>
      </c>
      <c r="I214" s="8"/>
    </row>
    <row r="215" spans="1:9" x14ac:dyDescent="0.3">
      <c r="A215" s="8" t="s">
        <v>2</v>
      </c>
      <c r="B215" s="2" t="s">
        <v>60</v>
      </c>
      <c r="C215" s="27" t="s">
        <v>716</v>
      </c>
      <c r="D215" s="8" t="s">
        <v>500</v>
      </c>
      <c r="E215" s="8">
        <v>417</v>
      </c>
      <c r="F215" s="10">
        <v>0.57201646090534974</v>
      </c>
      <c r="G215" s="10">
        <v>0.28600823045267487</v>
      </c>
      <c r="H215" s="11" t="s">
        <v>510</v>
      </c>
      <c r="I215" s="8"/>
    </row>
    <row r="216" spans="1:9" x14ac:dyDescent="0.3">
      <c r="A216" s="8" t="s">
        <v>2</v>
      </c>
      <c r="B216" s="2" t="s">
        <v>124</v>
      </c>
      <c r="C216" s="8" t="s">
        <v>597</v>
      </c>
      <c r="D216" s="8" t="s">
        <v>500</v>
      </c>
      <c r="E216" s="8">
        <v>760</v>
      </c>
      <c r="F216" s="10">
        <v>1.0425240054869684</v>
      </c>
      <c r="G216" s="10">
        <v>0.52126200274348422</v>
      </c>
      <c r="H216" s="11" t="s">
        <v>510</v>
      </c>
      <c r="I216" s="8"/>
    </row>
    <row r="217" spans="1:9" x14ac:dyDescent="0.3">
      <c r="A217" s="8" t="s">
        <v>2</v>
      </c>
      <c r="B217" s="23" t="s">
        <v>133</v>
      </c>
      <c r="C217" s="8" t="s">
        <v>602</v>
      </c>
      <c r="D217" s="8" t="s">
        <v>500</v>
      </c>
      <c r="E217" s="14">
        <v>610</v>
      </c>
      <c r="F217" s="19">
        <v>0.83676268861454051</v>
      </c>
      <c r="G217" s="19">
        <v>0.41838134430727025</v>
      </c>
      <c r="H217" s="11" t="s">
        <v>510</v>
      </c>
      <c r="I217" s="8"/>
    </row>
    <row r="218" spans="1:9" x14ac:dyDescent="0.3">
      <c r="A218" s="8" t="s">
        <v>2</v>
      </c>
      <c r="B218" s="23" t="s">
        <v>134</v>
      </c>
      <c r="C218" s="30" t="s">
        <v>604</v>
      </c>
      <c r="D218" s="8" t="s">
        <v>500</v>
      </c>
      <c r="E218" s="8">
        <v>2500</v>
      </c>
      <c r="F218" s="10">
        <v>3.4293552812071328</v>
      </c>
      <c r="G218" s="10">
        <v>1.7146776406035664</v>
      </c>
      <c r="H218" s="11" t="s">
        <v>510</v>
      </c>
      <c r="I218" s="8"/>
    </row>
    <row r="219" spans="1:9" x14ac:dyDescent="0.3">
      <c r="A219" s="8" t="s">
        <v>2</v>
      </c>
      <c r="B219" s="2" t="s">
        <v>50</v>
      </c>
      <c r="C219" s="8" t="s">
        <v>606</v>
      </c>
      <c r="D219" s="8" t="s">
        <v>500</v>
      </c>
      <c r="E219" s="8">
        <v>360</v>
      </c>
      <c r="F219" s="10">
        <v>0.49382716049382713</v>
      </c>
      <c r="G219" s="10">
        <v>0.24691358024691357</v>
      </c>
      <c r="H219" s="11" t="s">
        <v>510</v>
      </c>
      <c r="I219" s="8"/>
    </row>
    <row r="220" spans="1:9" x14ac:dyDescent="0.3">
      <c r="A220" s="8" t="s">
        <v>2</v>
      </c>
      <c r="B220" s="2" t="s">
        <v>123</v>
      </c>
      <c r="C220" s="8" t="s">
        <v>717</v>
      </c>
      <c r="D220" s="8" t="s">
        <v>500</v>
      </c>
      <c r="E220" s="8">
        <v>60</v>
      </c>
      <c r="F220" s="21">
        <v>8.2304526748971193E-2</v>
      </c>
      <c r="G220" s="21">
        <v>4.1152263374485597E-2</v>
      </c>
      <c r="H220" s="11" t="s">
        <v>510</v>
      </c>
      <c r="I220" s="8"/>
    </row>
    <row r="221" spans="1:9" x14ac:dyDescent="0.3">
      <c r="A221" s="8" t="s">
        <v>2</v>
      </c>
      <c r="B221" s="2" t="s">
        <v>52</v>
      </c>
      <c r="C221" s="8" t="s">
        <v>612</v>
      </c>
      <c r="D221" s="8" t="s">
        <v>500</v>
      </c>
      <c r="E221" s="8">
        <v>400</v>
      </c>
      <c r="F221" s="10">
        <v>0.54869684499314131</v>
      </c>
      <c r="G221" s="10">
        <v>0.27434842249657065</v>
      </c>
      <c r="H221" s="11" t="s">
        <v>510</v>
      </c>
      <c r="I221" s="8"/>
    </row>
    <row r="222" spans="1:9" x14ac:dyDescent="0.3">
      <c r="A222" s="8" t="s">
        <v>2</v>
      </c>
      <c r="B222" s="23" t="s">
        <v>53</v>
      </c>
      <c r="C222" s="8" t="s">
        <v>614</v>
      </c>
      <c r="D222" s="8" t="s">
        <v>500</v>
      </c>
      <c r="E222" s="8">
        <v>546</v>
      </c>
      <c r="F222" s="10">
        <v>0.74897119341563789</v>
      </c>
      <c r="G222" s="10">
        <v>0.37448559670781895</v>
      </c>
      <c r="H222" s="11" t="s">
        <v>510</v>
      </c>
      <c r="I222" s="8"/>
    </row>
    <row r="223" spans="1:9" x14ac:dyDescent="0.3">
      <c r="A223" s="8" t="s">
        <v>2</v>
      </c>
      <c r="B223" s="2" t="s">
        <v>54</v>
      </c>
      <c r="C223" s="8" t="s">
        <v>616</v>
      </c>
      <c r="D223" s="8" t="s">
        <v>500</v>
      </c>
      <c r="E223" s="8">
        <v>504</v>
      </c>
      <c r="F223" s="10">
        <v>0.69135802469135799</v>
      </c>
      <c r="G223" s="10">
        <v>0.34567901234567899</v>
      </c>
      <c r="H223" s="11" t="s">
        <v>510</v>
      </c>
      <c r="I223" s="8"/>
    </row>
    <row r="224" spans="1:9" x14ac:dyDescent="0.3">
      <c r="A224" s="8" t="s">
        <v>2</v>
      </c>
      <c r="B224" s="2" t="s">
        <v>125</v>
      </c>
      <c r="C224" s="8" t="s">
        <v>718</v>
      </c>
      <c r="D224" s="8" t="s">
        <v>500</v>
      </c>
      <c r="E224" s="8">
        <v>516</v>
      </c>
      <c r="F224" s="10">
        <v>0.70781893004115226</v>
      </c>
      <c r="G224" s="10">
        <v>0.35390946502057613</v>
      </c>
      <c r="H224" s="11" t="s">
        <v>510</v>
      </c>
      <c r="I224" s="8"/>
    </row>
    <row r="225" spans="1:10" x14ac:dyDescent="0.3">
      <c r="A225" s="8" t="s">
        <v>2</v>
      </c>
      <c r="B225" s="23" t="s">
        <v>136</v>
      </c>
      <c r="C225" s="8" t="s">
        <v>631</v>
      </c>
      <c r="D225" s="8" t="s">
        <v>500</v>
      </c>
      <c r="E225" s="8">
        <v>1000</v>
      </c>
      <c r="F225" s="10">
        <v>1.3717421124828533</v>
      </c>
      <c r="G225" s="10">
        <v>0.68587105624142664</v>
      </c>
      <c r="H225" s="11" t="s">
        <v>510</v>
      </c>
      <c r="I225" s="8"/>
    </row>
    <row r="226" spans="1:10" x14ac:dyDescent="0.3">
      <c r="A226" s="8" t="s">
        <v>2</v>
      </c>
      <c r="B226" s="23" t="s">
        <v>98</v>
      </c>
      <c r="C226" s="8" t="s">
        <v>654</v>
      </c>
      <c r="D226" s="8" t="s">
        <v>500</v>
      </c>
      <c r="E226" s="8">
        <v>1653</v>
      </c>
      <c r="F226" s="10">
        <v>2.2674897119341564</v>
      </c>
      <c r="G226" s="10">
        <v>1.1337448559670782</v>
      </c>
      <c r="H226" s="11" t="s">
        <v>510</v>
      </c>
      <c r="I226" s="8"/>
    </row>
    <row r="227" spans="1:10" x14ac:dyDescent="0.3">
      <c r="A227" s="8" t="s">
        <v>2</v>
      </c>
      <c r="B227" s="23" t="s">
        <v>113</v>
      </c>
      <c r="C227" s="8" t="s">
        <v>703</v>
      </c>
      <c r="D227" s="8" t="s">
        <v>500</v>
      </c>
      <c r="E227" s="8">
        <v>16000</v>
      </c>
      <c r="F227" s="10">
        <v>21.947873799725652</v>
      </c>
      <c r="G227" s="10">
        <v>10.973936899862826</v>
      </c>
      <c r="H227" s="11" t="s">
        <v>510</v>
      </c>
      <c r="I227" s="8"/>
    </row>
    <row r="228" spans="1:10" x14ac:dyDescent="0.3">
      <c r="A228" s="8" t="s">
        <v>2</v>
      </c>
      <c r="B228" s="2" t="s">
        <v>719</v>
      </c>
      <c r="C228" s="8" t="s">
        <v>720</v>
      </c>
      <c r="D228" s="8" t="s">
        <v>500</v>
      </c>
      <c r="E228" s="8">
        <v>1226</v>
      </c>
      <c r="F228" s="10">
        <v>1.6817558299039781</v>
      </c>
      <c r="G228" s="10">
        <v>0.84087791495198905</v>
      </c>
      <c r="H228" s="11" t="s">
        <v>510</v>
      </c>
      <c r="I228" s="8"/>
    </row>
    <row r="229" spans="1:10" x14ac:dyDescent="0.3">
      <c r="A229" s="8" t="s">
        <v>2</v>
      </c>
      <c r="B229" s="8" t="s">
        <v>508</v>
      </c>
      <c r="C229" s="8" t="s">
        <v>509</v>
      </c>
      <c r="D229" s="8" t="s">
        <v>500</v>
      </c>
      <c r="E229" s="8">
        <v>31000</v>
      </c>
      <c r="F229" s="10">
        <v>1.984</v>
      </c>
      <c r="G229" s="8">
        <v>0.99199999999999999</v>
      </c>
      <c r="H229" s="11" t="s">
        <v>510</v>
      </c>
      <c r="I229" s="8" t="s">
        <v>502</v>
      </c>
      <c r="J229" t="s">
        <v>511</v>
      </c>
    </row>
    <row r="230" spans="1:10" x14ac:dyDescent="0.3">
      <c r="A230" s="8" t="s">
        <v>2</v>
      </c>
      <c r="B230" s="23" t="s">
        <v>132</v>
      </c>
      <c r="C230" s="8" t="s">
        <v>706</v>
      </c>
      <c r="D230" s="8" t="s">
        <v>500</v>
      </c>
      <c r="E230" s="8">
        <v>429</v>
      </c>
      <c r="F230" s="10">
        <v>0.58847736625514402</v>
      </c>
      <c r="G230" s="10">
        <v>0.29423868312757201</v>
      </c>
      <c r="H230" s="11" t="s">
        <v>510</v>
      </c>
      <c r="I230" s="8"/>
    </row>
    <row r="231" spans="1:10" x14ac:dyDescent="0.3">
      <c r="A231" s="8" t="s">
        <v>721</v>
      </c>
      <c r="B231" s="8" t="s">
        <v>9</v>
      </c>
      <c r="C231" s="8" t="s">
        <v>523</v>
      </c>
      <c r="D231" s="8" t="s">
        <v>500</v>
      </c>
      <c r="E231" s="16">
        <v>10000</v>
      </c>
      <c r="F231" s="11">
        <v>13.717421124828531</v>
      </c>
      <c r="G231" s="11">
        <v>6.8587105624142657</v>
      </c>
      <c r="H231" s="11" t="s">
        <v>510</v>
      </c>
      <c r="I231" s="8" t="s">
        <v>524</v>
      </c>
    </row>
    <row r="232" spans="1:10" x14ac:dyDescent="0.3">
      <c r="A232" s="8" t="s">
        <v>721</v>
      </c>
      <c r="B232" s="8" t="s">
        <v>19</v>
      </c>
      <c r="C232" s="8" t="s">
        <v>722</v>
      </c>
      <c r="D232" s="8" t="s">
        <v>500</v>
      </c>
      <c r="E232" s="9">
        <v>2000</v>
      </c>
      <c r="F232" s="10">
        <v>2.7434842249657065</v>
      </c>
      <c r="G232" s="10">
        <v>1.3717421124828533</v>
      </c>
      <c r="H232" s="11" t="s">
        <v>510</v>
      </c>
      <c r="I232" s="8"/>
    </row>
    <row r="233" spans="1:10" x14ac:dyDescent="0.3">
      <c r="A233" s="8" t="s">
        <v>721</v>
      </c>
      <c r="B233" s="8" t="s">
        <v>36</v>
      </c>
      <c r="C233" s="8" t="s">
        <v>563</v>
      </c>
      <c r="D233" s="8" t="s">
        <v>500</v>
      </c>
      <c r="E233" s="8">
        <v>6000</v>
      </c>
      <c r="F233" s="24">
        <v>8.2304526748971192</v>
      </c>
      <c r="G233" s="24">
        <v>4.1152263374485596</v>
      </c>
      <c r="H233" s="11" t="s">
        <v>510</v>
      </c>
      <c r="I233" s="8"/>
    </row>
    <row r="234" spans="1:10" x14ac:dyDescent="0.3">
      <c r="A234" s="8" t="s">
        <v>721</v>
      </c>
      <c r="B234" s="8" t="s">
        <v>581</v>
      </c>
      <c r="C234" s="8" t="s">
        <v>582</v>
      </c>
      <c r="D234" s="8" t="s">
        <v>500</v>
      </c>
      <c r="E234" s="8">
        <v>1000</v>
      </c>
      <c r="F234" s="24">
        <v>1.3717421124828533</v>
      </c>
      <c r="G234" s="24">
        <v>0.68587105624142664</v>
      </c>
      <c r="H234" s="11" t="s">
        <v>510</v>
      </c>
      <c r="I234" s="8"/>
    </row>
    <row r="235" spans="1:10" x14ac:dyDescent="0.3">
      <c r="A235" s="8" t="s">
        <v>721</v>
      </c>
      <c r="B235" s="8" t="s">
        <v>57</v>
      </c>
      <c r="C235" s="8" t="s">
        <v>587</v>
      </c>
      <c r="D235" s="8" t="s">
        <v>500</v>
      </c>
      <c r="E235" s="8">
        <v>2680</v>
      </c>
      <c r="F235" s="24">
        <v>3.6762688614540466</v>
      </c>
      <c r="G235" s="24">
        <v>1.8381344307270233</v>
      </c>
      <c r="H235" s="11" t="s">
        <v>510</v>
      </c>
      <c r="I235" s="8"/>
    </row>
    <row r="236" spans="1:10" x14ac:dyDescent="0.3">
      <c r="A236" s="8" t="s">
        <v>721</v>
      </c>
      <c r="B236" s="8" t="s">
        <v>59</v>
      </c>
      <c r="C236" s="8" t="s">
        <v>590</v>
      </c>
      <c r="D236" s="8" t="s">
        <v>500</v>
      </c>
      <c r="E236" s="8">
        <v>3000</v>
      </c>
      <c r="F236" s="24">
        <v>4.1152263374485596</v>
      </c>
      <c r="G236" s="24">
        <v>2.0576131687242798</v>
      </c>
      <c r="H236" s="11" t="s">
        <v>510</v>
      </c>
      <c r="I236" s="8"/>
    </row>
    <row r="237" spans="1:10" x14ac:dyDescent="0.3">
      <c r="A237" s="8" t="s">
        <v>721</v>
      </c>
      <c r="B237" s="8" t="s">
        <v>60</v>
      </c>
      <c r="C237" s="8" t="s">
        <v>592</v>
      </c>
      <c r="D237" s="8" t="s">
        <v>500</v>
      </c>
      <c r="E237" s="8">
        <v>333</v>
      </c>
      <c r="F237" s="24">
        <v>0.4567901234567901</v>
      </c>
      <c r="G237" s="24">
        <v>0.22839506172839505</v>
      </c>
      <c r="H237" s="11" t="s">
        <v>510</v>
      </c>
      <c r="I237" s="8"/>
    </row>
    <row r="238" spans="1:10" x14ac:dyDescent="0.3">
      <c r="A238" s="8" t="s">
        <v>721</v>
      </c>
      <c r="B238" s="8" t="s">
        <v>61</v>
      </c>
      <c r="C238" s="8" t="s">
        <v>594</v>
      </c>
      <c r="D238" s="8" t="s">
        <v>500</v>
      </c>
      <c r="E238" s="8">
        <v>3578</v>
      </c>
      <c r="F238" s="24">
        <v>4.9080932784636486</v>
      </c>
      <c r="G238" s="24">
        <v>2.4540466392318243</v>
      </c>
      <c r="H238" s="11" t="s">
        <v>510</v>
      </c>
      <c r="I238" s="8"/>
    </row>
    <row r="239" spans="1:10" x14ac:dyDescent="0.3">
      <c r="A239" s="8" t="s">
        <v>721</v>
      </c>
      <c r="B239" s="8" t="s">
        <v>128</v>
      </c>
      <c r="C239" s="8" t="s">
        <v>597</v>
      </c>
      <c r="D239" s="8" t="s">
        <v>500</v>
      </c>
      <c r="E239" s="8">
        <v>5589</v>
      </c>
      <c r="F239" s="24">
        <v>7.666666666666667</v>
      </c>
      <c r="G239" s="24">
        <v>3.8333333333333335</v>
      </c>
      <c r="H239" s="11" t="s">
        <v>510</v>
      </c>
      <c r="I239" s="8"/>
    </row>
    <row r="240" spans="1:10" x14ac:dyDescent="0.3">
      <c r="A240" s="8" t="s">
        <v>721</v>
      </c>
      <c r="B240" s="8" t="s">
        <v>64</v>
      </c>
      <c r="C240" s="8" t="s">
        <v>599</v>
      </c>
      <c r="D240" s="8" t="s">
        <v>500</v>
      </c>
      <c r="E240" s="8">
        <v>215</v>
      </c>
      <c r="F240" s="10">
        <v>0.29492455418381347</v>
      </c>
      <c r="G240" s="10">
        <v>0.14746227709190673</v>
      </c>
      <c r="H240" s="11" t="s">
        <v>510</v>
      </c>
      <c r="I240" s="8" t="s">
        <v>502</v>
      </c>
    </row>
    <row r="241" spans="1:9" x14ac:dyDescent="0.3">
      <c r="A241" s="8" t="s">
        <v>721</v>
      </c>
      <c r="B241" s="8" t="s">
        <v>134</v>
      </c>
      <c r="C241" s="8" t="s">
        <v>604</v>
      </c>
      <c r="D241" s="8" t="s">
        <v>500</v>
      </c>
      <c r="E241" s="8">
        <v>4075</v>
      </c>
      <c r="F241" s="24">
        <v>5.5898491083676269</v>
      </c>
      <c r="G241" s="24">
        <v>2.7949245541838135</v>
      </c>
      <c r="H241" s="11" t="s">
        <v>510</v>
      </c>
      <c r="I241" s="8"/>
    </row>
    <row r="242" spans="1:9" x14ac:dyDescent="0.3">
      <c r="A242" s="8" t="s">
        <v>721</v>
      </c>
      <c r="B242" s="8" t="s">
        <v>50</v>
      </c>
      <c r="C242" s="8" t="s">
        <v>606</v>
      </c>
      <c r="D242" s="8" t="s">
        <v>500</v>
      </c>
      <c r="E242" s="8">
        <v>650</v>
      </c>
      <c r="F242" s="24">
        <v>0.89163237311385457</v>
      </c>
      <c r="G242" s="24">
        <v>0.44581618655692729</v>
      </c>
      <c r="H242" s="11" t="s">
        <v>510</v>
      </c>
      <c r="I242" s="8"/>
    </row>
    <row r="243" spans="1:9" x14ac:dyDescent="0.3">
      <c r="A243" s="8" t="s">
        <v>721</v>
      </c>
      <c r="B243" s="8" t="s">
        <v>52</v>
      </c>
      <c r="C243" s="8" t="s">
        <v>612</v>
      </c>
      <c r="D243" s="8" t="s">
        <v>500</v>
      </c>
      <c r="E243" s="10">
        <v>60</v>
      </c>
      <c r="F243" s="31">
        <v>8.2304526748971193E-2</v>
      </c>
      <c r="G243" s="31">
        <v>4.1152263374485597E-2</v>
      </c>
      <c r="H243" s="11" t="s">
        <v>510</v>
      </c>
      <c r="I243" s="8"/>
    </row>
    <row r="244" spans="1:9" x14ac:dyDescent="0.3">
      <c r="A244" s="8" t="s">
        <v>721</v>
      </c>
      <c r="B244" s="8" t="s">
        <v>53</v>
      </c>
      <c r="C244" s="8" t="s">
        <v>614</v>
      </c>
      <c r="D244" s="8" t="s">
        <v>500</v>
      </c>
      <c r="E244" s="8">
        <v>333</v>
      </c>
      <c r="F244" s="24">
        <v>0.4567901234567901</v>
      </c>
      <c r="G244" s="24">
        <v>0.22839506172839505</v>
      </c>
      <c r="H244" s="11" t="s">
        <v>510</v>
      </c>
      <c r="I244" s="8"/>
    </row>
    <row r="245" spans="1:9" x14ac:dyDescent="0.3">
      <c r="A245" s="8" t="s">
        <v>721</v>
      </c>
      <c r="B245" s="8" t="s">
        <v>54</v>
      </c>
      <c r="C245" s="8" t="s">
        <v>616</v>
      </c>
      <c r="D245" s="8" t="s">
        <v>500</v>
      </c>
      <c r="E245" s="8">
        <v>1000</v>
      </c>
      <c r="F245" s="24">
        <v>1.3717421124828533</v>
      </c>
      <c r="G245" s="24">
        <v>0.68587105624142664</v>
      </c>
      <c r="H245" s="11" t="s">
        <v>510</v>
      </c>
      <c r="I245" s="8"/>
    </row>
    <row r="246" spans="1:9" x14ac:dyDescent="0.3">
      <c r="A246" s="8" t="s">
        <v>721</v>
      </c>
      <c r="B246" s="8" t="s">
        <v>56</v>
      </c>
      <c r="C246" s="8" t="s">
        <v>619</v>
      </c>
      <c r="D246" s="8" t="s">
        <v>500</v>
      </c>
      <c r="E246" s="8">
        <v>2000</v>
      </c>
      <c r="F246" s="24">
        <v>2.7434842249657065</v>
      </c>
      <c r="G246" s="24">
        <v>1.3717421124828533</v>
      </c>
      <c r="H246" s="11" t="s">
        <v>510</v>
      </c>
      <c r="I246" s="8"/>
    </row>
    <row r="247" spans="1:9" x14ac:dyDescent="0.3">
      <c r="A247" s="8" t="s">
        <v>721</v>
      </c>
      <c r="B247" s="8" t="s">
        <v>71</v>
      </c>
      <c r="C247" s="8" t="s">
        <v>621</v>
      </c>
      <c r="D247" s="8" t="s">
        <v>500</v>
      </c>
      <c r="E247" s="8">
        <v>2984</v>
      </c>
      <c r="F247" s="24">
        <v>4.0932784636488337</v>
      </c>
      <c r="G247" s="10">
        <v>2.0466392318244169</v>
      </c>
      <c r="H247" s="11" t="s">
        <v>510</v>
      </c>
      <c r="I247" s="8"/>
    </row>
    <row r="248" spans="1:9" x14ac:dyDescent="0.3">
      <c r="A248" s="8" t="s">
        <v>721</v>
      </c>
      <c r="B248" s="8" t="s">
        <v>76</v>
      </c>
      <c r="C248" s="8" t="s">
        <v>626</v>
      </c>
      <c r="D248" s="8" t="s">
        <v>500</v>
      </c>
      <c r="E248" s="8">
        <v>2000</v>
      </c>
      <c r="F248" s="24">
        <v>2.7434842249657065</v>
      </c>
      <c r="G248" s="24">
        <v>1.3717421124828533</v>
      </c>
      <c r="H248" s="11" t="s">
        <v>510</v>
      </c>
      <c r="I248" s="8"/>
    </row>
    <row r="249" spans="1:9" x14ac:dyDescent="0.3">
      <c r="A249" s="8" t="s">
        <v>721</v>
      </c>
      <c r="B249" s="8" t="s">
        <v>78</v>
      </c>
      <c r="C249" s="8" t="s">
        <v>628</v>
      </c>
      <c r="D249" s="8" t="s">
        <v>500</v>
      </c>
      <c r="E249" s="9">
        <v>108</v>
      </c>
      <c r="F249" s="10">
        <v>0.14814814814814814</v>
      </c>
      <c r="G249" s="21">
        <v>7.407407407407407E-2</v>
      </c>
      <c r="H249" s="11" t="s">
        <v>510</v>
      </c>
      <c r="I249" s="8"/>
    </row>
    <row r="250" spans="1:9" x14ac:dyDescent="0.3">
      <c r="A250" s="8" t="s">
        <v>721</v>
      </c>
      <c r="B250" s="8" t="s">
        <v>79</v>
      </c>
      <c r="C250" s="8" t="s">
        <v>629</v>
      </c>
      <c r="D250" s="8" t="s">
        <v>500</v>
      </c>
      <c r="E250" s="8">
        <v>230000</v>
      </c>
      <c r="F250" s="24">
        <v>315.50068587105625</v>
      </c>
      <c r="G250" s="32">
        <v>157.75034293552812</v>
      </c>
      <c r="H250" s="11" t="s">
        <v>510</v>
      </c>
      <c r="I250" s="8"/>
    </row>
    <row r="251" spans="1:9" x14ac:dyDescent="0.3">
      <c r="A251" s="8" t="s">
        <v>721</v>
      </c>
      <c r="B251" s="8" t="s">
        <v>80</v>
      </c>
      <c r="C251" s="8" t="s">
        <v>630</v>
      </c>
      <c r="D251" s="8" t="s">
        <v>500</v>
      </c>
      <c r="E251" s="8">
        <v>7766</v>
      </c>
      <c r="F251" s="24">
        <v>10.652949245541839</v>
      </c>
      <c r="G251" s="24">
        <v>5.3264746227709194</v>
      </c>
      <c r="H251" s="11" t="s">
        <v>510</v>
      </c>
      <c r="I251" s="8"/>
    </row>
    <row r="252" spans="1:9" x14ac:dyDescent="0.3">
      <c r="A252" s="8" t="s">
        <v>721</v>
      </c>
      <c r="B252" s="8" t="s">
        <v>136</v>
      </c>
      <c r="C252" s="8" t="s">
        <v>631</v>
      </c>
      <c r="D252" s="8" t="s">
        <v>500</v>
      </c>
      <c r="E252" s="8">
        <v>2000</v>
      </c>
      <c r="F252" s="24">
        <v>2.7434842249657065</v>
      </c>
      <c r="G252" s="24">
        <v>1.3717421124828533</v>
      </c>
      <c r="H252" s="11" t="s">
        <v>510</v>
      </c>
      <c r="I252" s="8"/>
    </row>
    <row r="253" spans="1:9" x14ac:dyDescent="0.3">
      <c r="A253" s="8" t="s">
        <v>721</v>
      </c>
      <c r="B253" s="8" t="s">
        <v>137</v>
      </c>
      <c r="C253" s="8" t="s">
        <v>632</v>
      </c>
      <c r="D253" s="8" t="s">
        <v>500</v>
      </c>
      <c r="E253" s="8">
        <v>5000</v>
      </c>
      <c r="F253" s="24">
        <v>6.8587105624142657</v>
      </c>
      <c r="G253" s="24">
        <v>3.4293552812071328</v>
      </c>
      <c r="H253" s="11" t="s">
        <v>510</v>
      </c>
      <c r="I253" s="8"/>
    </row>
    <row r="254" spans="1:9" x14ac:dyDescent="0.3">
      <c r="A254" s="8" t="s">
        <v>721</v>
      </c>
      <c r="B254" s="8" t="s">
        <v>130</v>
      </c>
      <c r="C254" s="8" t="s">
        <v>646</v>
      </c>
      <c r="D254" s="8" t="s">
        <v>500</v>
      </c>
      <c r="E254" s="16">
        <v>4000</v>
      </c>
      <c r="F254" s="11">
        <v>5.4869684499314131</v>
      </c>
      <c r="G254" s="11">
        <v>2.7434842249657065</v>
      </c>
      <c r="H254" s="11" t="s">
        <v>510</v>
      </c>
      <c r="I254" s="8" t="s">
        <v>524</v>
      </c>
    </row>
    <row r="255" spans="1:9" x14ac:dyDescent="0.3">
      <c r="A255" s="8" t="s">
        <v>721</v>
      </c>
      <c r="B255" s="8" t="s">
        <v>98</v>
      </c>
      <c r="C255" s="8" t="s">
        <v>654</v>
      </c>
      <c r="D255" s="8" t="s">
        <v>500</v>
      </c>
      <c r="E255" s="9">
        <v>6703</v>
      </c>
      <c r="F255" s="10">
        <v>9.1947873799725652</v>
      </c>
      <c r="G255" s="10">
        <v>4.5973936899862826</v>
      </c>
      <c r="H255" s="11" t="s">
        <v>510</v>
      </c>
      <c r="I255" s="8"/>
    </row>
    <row r="256" spans="1:9" x14ac:dyDescent="0.3">
      <c r="A256" s="8" t="s">
        <v>721</v>
      </c>
      <c r="B256" s="8" t="s">
        <v>693</v>
      </c>
      <c r="C256" s="8" t="s">
        <v>694</v>
      </c>
      <c r="D256" s="8" t="s">
        <v>500</v>
      </c>
      <c r="E256" s="8">
        <v>7000</v>
      </c>
      <c r="F256" s="24">
        <v>9.6021947873799718</v>
      </c>
      <c r="G256" s="24">
        <v>4.8010973936899859</v>
      </c>
      <c r="H256" s="11" t="s">
        <v>510</v>
      </c>
      <c r="I256" s="8"/>
    </row>
    <row r="257" spans="1:10" x14ac:dyDescent="0.3">
      <c r="A257" s="8" t="s">
        <v>721</v>
      </c>
      <c r="B257" s="8" t="s">
        <v>695</v>
      </c>
      <c r="C257" s="8" t="s">
        <v>696</v>
      </c>
      <c r="D257" s="8" t="s">
        <v>500</v>
      </c>
      <c r="E257" s="8">
        <v>16000</v>
      </c>
      <c r="F257" s="24">
        <v>21.947873799725652</v>
      </c>
      <c r="G257" s="24">
        <v>10.973936899862826</v>
      </c>
      <c r="H257" s="11" t="s">
        <v>510</v>
      </c>
      <c r="I257" s="8"/>
      <c r="J257" t="s">
        <v>511</v>
      </c>
    </row>
    <row r="258" spans="1:10" x14ac:dyDescent="0.3">
      <c r="A258" s="8" t="s">
        <v>721</v>
      </c>
      <c r="B258" s="8" t="s">
        <v>110</v>
      </c>
      <c r="C258" s="8" t="s">
        <v>697</v>
      </c>
      <c r="D258" s="8" t="s">
        <v>500</v>
      </c>
      <c r="E258" s="8">
        <v>1250</v>
      </c>
      <c r="F258" s="24">
        <v>1.7146776406035664</v>
      </c>
      <c r="G258" s="24">
        <v>0.85733882030178321</v>
      </c>
      <c r="H258" s="11" t="s">
        <v>510</v>
      </c>
      <c r="I258" s="8"/>
    </row>
    <row r="259" spans="1:10" x14ac:dyDescent="0.3">
      <c r="A259" s="8" t="s">
        <v>721</v>
      </c>
      <c r="B259" s="8" t="s">
        <v>131</v>
      </c>
      <c r="C259" s="8"/>
      <c r="D259" s="8" t="s">
        <v>500</v>
      </c>
      <c r="E259" s="19">
        <v>4</v>
      </c>
      <c r="F259" s="20">
        <v>5.4869684499314125E-3</v>
      </c>
      <c r="G259" s="20">
        <v>2.7434842249657062E-3</v>
      </c>
      <c r="H259" s="11" t="s">
        <v>534</v>
      </c>
      <c r="I259" s="8" t="s">
        <v>522</v>
      </c>
    </row>
    <row r="260" spans="1:10" x14ac:dyDescent="0.3">
      <c r="A260" s="8" t="s">
        <v>721</v>
      </c>
      <c r="B260" s="8" t="s">
        <v>700</v>
      </c>
      <c r="C260" s="8" t="s">
        <v>701</v>
      </c>
      <c r="D260" s="8" t="s">
        <v>500</v>
      </c>
      <c r="E260" s="9">
        <v>2000</v>
      </c>
      <c r="F260" s="10">
        <v>2.7434842249657065</v>
      </c>
      <c r="G260" s="10">
        <v>1.3717421124828533</v>
      </c>
      <c r="H260" s="11" t="s">
        <v>510</v>
      </c>
      <c r="I260" s="8"/>
    </row>
    <row r="261" spans="1:10" x14ac:dyDescent="0.3">
      <c r="A261" s="8" t="s">
        <v>721</v>
      </c>
      <c r="B261" s="8" t="s">
        <v>508</v>
      </c>
      <c r="C261" s="8" t="s">
        <v>509</v>
      </c>
      <c r="D261" s="8" t="s">
        <v>500</v>
      </c>
      <c r="E261" s="8">
        <v>31000</v>
      </c>
      <c r="F261" s="10">
        <v>1.984</v>
      </c>
      <c r="G261" s="8">
        <v>0.99199999999999999</v>
      </c>
      <c r="H261" s="11" t="s">
        <v>510</v>
      </c>
      <c r="I261" s="8" t="s">
        <v>502</v>
      </c>
    </row>
    <row r="262" spans="1:10" x14ac:dyDescent="0.3">
      <c r="A262" s="8" t="s">
        <v>721</v>
      </c>
      <c r="B262" s="8" t="s">
        <v>115</v>
      </c>
      <c r="C262" s="8" t="s">
        <v>704</v>
      </c>
      <c r="D262" s="8" t="s">
        <v>500</v>
      </c>
      <c r="E262" s="16">
        <v>12697</v>
      </c>
      <c r="F262" s="11">
        <v>17.417009602194788</v>
      </c>
      <c r="G262" s="11">
        <v>8.7085048010973942</v>
      </c>
      <c r="H262" s="11" t="s">
        <v>510</v>
      </c>
      <c r="I262" s="8" t="s">
        <v>524</v>
      </c>
    </row>
    <row r="263" spans="1:10" x14ac:dyDescent="0.3">
      <c r="A263" s="8" t="s">
        <v>721</v>
      </c>
      <c r="B263" s="8" t="s">
        <v>116</v>
      </c>
      <c r="C263" s="8" t="s">
        <v>705</v>
      </c>
      <c r="D263" s="8" t="s">
        <v>500</v>
      </c>
      <c r="E263" s="16">
        <v>20000</v>
      </c>
      <c r="F263" s="11">
        <v>27.434842249657063</v>
      </c>
      <c r="G263" s="11">
        <v>13.717421124828531</v>
      </c>
      <c r="H263" s="11" t="s">
        <v>510</v>
      </c>
      <c r="I263" s="8" t="s">
        <v>524</v>
      </c>
    </row>
    <row r="264" spans="1:10" x14ac:dyDescent="0.3">
      <c r="A264" s="8" t="s">
        <v>721</v>
      </c>
      <c r="B264" s="8" t="s">
        <v>132</v>
      </c>
      <c r="C264" s="8" t="s">
        <v>706</v>
      </c>
      <c r="D264" s="8" t="s">
        <v>500</v>
      </c>
      <c r="E264" s="8">
        <v>250</v>
      </c>
      <c r="F264" s="24">
        <v>0.34293552812071332</v>
      </c>
      <c r="G264" s="24">
        <v>0.17146776406035666</v>
      </c>
      <c r="H264" s="11" t="s">
        <v>510</v>
      </c>
      <c r="I264" s="8"/>
    </row>
    <row r="265" spans="1:10" x14ac:dyDescent="0.3">
      <c r="A265" s="8" t="s">
        <v>721</v>
      </c>
      <c r="B265" s="8" t="s">
        <v>121</v>
      </c>
      <c r="C265" s="8" t="s">
        <v>711</v>
      </c>
      <c r="D265" s="8" t="s">
        <v>500</v>
      </c>
      <c r="E265" s="16">
        <v>2000</v>
      </c>
      <c r="F265" s="11">
        <v>2.7434842249657065</v>
      </c>
      <c r="G265" s="11">
        <v>1.3717421124828533</v>
      </c>
      <c r="H265" s="11" t="s">
        <v>510</v>
      </c>
      <c r="I265" s="8" t="s">
        <v>524</v>
      </c>
    </row>
    <row r="266" spans="1:10" x14ac:dyDescent="0.3">
      <c r="A266" s="8" t="s">
        <v>4</v>
      </c>
      <c r="B266" s="8" t="s">
        <v>134</v>
      </c>
      <c r="C266" s="8" t="s">
        <v>604</v>
      </c>
      <c r="D266" s="8" t="s">
        <v>500</v>
      </c>
      <c r="E266" s="8">
        <v>1550</v>
      </c>
      <c r="F266" s="10">
        <v>2.1262002743484225</v>
      </c>
      <c r="G266" s="10">
        <v>1.0631001371742113</v>
      </c>
      <c r="H266" s="11" t="s">
        <v>510</v>
      </c>
      <c r="I266" s="8" t="s">
        <v>502</v>
      </c>
    </row>
    <row r="267" spans="1:10" x14ac:dyDescent="0.3">
      <c r="A267" s="8" t="s">
        <v>4</v>
      </c>
      <c r="B267" s="8" t="s">
        <v>54</v>
      </c>
      <c r="C267" s="8" t="s">
        <v>616</v>
      </c>
      <c r="D267" s="8" t="s">
        <v>500</v>
      </c>
      <c r="E267" s="8">
        <v>1800</v>
      </c>
      <c r="F267" s="10">
        <v>2.4691358024691357</v>
      </c>
      <c r="G267" s="10">
        <v>1.2345679012345678</v>
      </c>
      <c r="H267" s="11" t="s">
        <v>510</v>
      </c>
      <c r="I267" s="8" t="s">
        <v>502</v>
      </c>
    </row>
    <row r="268" spans="1:10" x14ac:dyDescent="0.3">
      <c r="A268" s="8" t="s">
        <v>4</v>
      </c>
      <c r="B268" s="8" t="s">
        <v>56</v>
      </c>
      <c r="C268" s="8" t="s">
        <v>619</v>
      </c>
      <c r="D268" s="8" t="s">
        <v>500</v>
      </c>
      <c r="E268" s="8">
        <v>2100</v>
      </c>
      <c r="F268" s="10">
        <v>2.880658436213992</v>
      </c>
      <c r="G268" s="10">
        <v>1.440329218106996</v>
      </c>
      <c r="H268" s="11" t="s">
        <v>510</v>
      </c>
      <c r="I268" s="8" t="s">
        <v>502</v>
      </c>
    </row>
    <row r="269" spans="1:10" x14ac:dyDescent="0.3">
      <c r="A269" s="8" t="s">
        <v>4</v>
      </c>
      <c r="B269" s="8" t="s">
        <v>508</v>
      </c>
      <c r="C269" s="8" t="s">
        <v>509</v>
      </c>
      <c r="D269" s="8" t="s">
        <v>500</v>
      </c>
      <c r="E269" s="8">
        <v>31000</v>
      </c>
      <c r="F269" s="10">
        <v>1.984</v>
      </c>
      <c r="G269" s="8">
        <v>0.99199999999999999</v>
      </c>
      <c r="H269" s="11" t="s">
        <v>510</v>
      </c>
      <c r="I269" s="8" t="s">
        <v>502</v>
      </c>
      <c r="J269" t="s">
        <v>511</v>
      </c>
    </row>
    <row r="270" spans="1:10" x14ac:dyDescent="0.3">
      <c r="A270" s="8" t="s">
        <v>4</v>
      </c>
      <c r="B270" s="8" t="s">
        <v>132</v>
      </c>
      <c r="C270" s="8" t="s">
        <v>706</v>
      </c>
      <c r="D270" s="8" t="s">
        <v>500</v>
      </c>
      <c r="E270" s="8">
        <v>1600</v>
      </c>
      <c r="F270" s="10">
        <v>2.1947873799725652</v>
      </c>
      <c r="G270" s="10">
        <v>1.0973936899862826</v>
      </c>
      <c r="H270" s="11" t="s">
        <v>510</v>
      </c>
      <c r="I270" s="8" t="s">
        <v>502</v>
      </c>
    </row>
    <row r="271" spans="1:10" x14ac:dyDescent="0.3">
      <c r="A271" s="8" t="s">
        <v>3</v>
      </c>
      <c r="B271" s="8" t="s">
        <v>581</v>
      </c>
      <c r="C271" s="8" t="s">
        <v>582</v>
      </c>
      <c r="D271" s="8" t="s">
        <v>500</v>
      </c>
      <c r="E271" s="8">
        <v>6000</v>
      </c>
      <c r="F271" s="10">
        <v>8.2304526748971192</v>
      </c>
      <c r="G271" s="10">
        <v>4.1152263374485596</v>
      </c>
      <c r="H271" s="11" t="s">
        <v>510</v>
      </c>
      <c r="I271" s="8" t="s">
        <v>502</v>
      </c>
    </row>
    <row r="272" spans="1:10" x14ac:dyDescent="0.3">
      <c r="A272" s="8" t="s">
        <v>3</v>
      </c>
      <c r="B272" s="8" t="s">
        <v>57</v>
      </c>
      <c r="C272" s="8" t="s">
        <v>587</v>
      </c>
      <c r="D272" s="8" t="s">
        <v>500</v>
      </c>
      <c r="E272" s="8">
        <v>14000</v>
      </c>
      <c r="F272" s="10">
        <v>19.204389574759944</v>
      </c>
      <c r="G272" s="10">
        <v>9.6021947873799718</v>
      </c>
      <c r="H272" s="11" t="s">
        <v>510</v>
      </c>
      <c r="I272" s="8" t="s">
        <v>502</v>
      </c>
    </row>
    <row r="273" spans="1:10" x14ac:dyDescent="0.3">
      <c r="A273" s="8" t="s">
        <v>3</v>
      </c>
      <c r="B273" s="8" t="s">
        <v>59</v>
      </c>
      <c r="C273" s="8" t="s">
        <v>590</v>
      </c>
      <c r="D273" s="8" t="s">
        <v>500</v>
      </c>
      <c r="E273" s="8">
        <v>92000</v>
      </c>
      <c r="F273" s="9">
        <v>126.2002743484225</v>
      </c>
      <c r="G273" s="10">
        <v>63.100137174211248</v>
      </c>
      <c r="H273" s="11" t="s">
        <v>510</v>
      </c>
      <c r="I273" s="8" t="s">
        <v>502</v>
      </c>
    </row>
    <row r="274" spans="1:10" x14ac:dyDescent="0.3">
      <c r="A274" s="8" t="s">
        <v>3</v>
      </c>
      <c r="B274" s="8" t="s">
        <v>133</v>
      </c>
      <c r="C274" s="8" t="s">
        <v>602</v>
      </c>
      <c r="D274" s="8" t="s">
        <v>500</v>
      </c>
      <c r="E274" s="8">
        <v>5400</v>
      </c>
      <c r="F274" s="10">
        <v>7.4074074074074074</v>
      </c>
      <c r="G274" s="10">
        <v>3.7037037037037037</v>
      </c>
      <c r="H274" s="11" t="s">
        <v>510</v>
      </c>
      <c r="I274" s="8" t="s">
        <v>502</v>
      </c>
    </row>
    <row r="275" spans="1:10" x14ac:dyDescent="0.3">
      <c r="A275" s="8" t="s">
        <v>3</v>
      </c>
      <c r="B275" s="8" t="s">
        <v>134</v>
      </c>
      <c r="C275" s="8" t="s">
        <v>604</v>
      </c>
      <c r="D275" s="8" t="s">
        <v>500</v>
      </c>
      <c r="E275" s="8">
        <v>3200</v>
      </c>
      <c r="F275" s="10">
        <v>4.3895747599451305</v>
      </c>
      <c r="G275" s="10">
        <v>2.1947873799725652</v>
      </c>
      <c r="H275" s="11" t="s">
        <v>510</v>
      </c>
      <c r="I275" s="8" t="s">
        <v>502</v>
      </c>
    </row>
    <row r="276" spans="1:10" x14ac:dyDescent="0.3">
      <c r="A276" s="8" t="s">
        <v>3</v>
      </c>
      <c r="B276" s="8" t="s">
        <v>50</v>
      </c>
      <c r="C276" s="8" t="s">
        <v>606</v>
      </c>
      <c r="D276" s="8" t="s">
        <v>500</v>
      </c>
      <c r="E276" s="8">
        <v>9800</v>
      </c>
      <c r="F276" s="10">
        <v>13.443072702331962</v>
      </c>
      <c r="G276" s="10">
        <v>6.7215363511659811</v>
      </c>
      <c r="H276" s="11" t="s">
        <v>510</v>
      </c>
      <c r="I276" s="8" t="s">
        <v>502</v>
      </c>
    </row>
    <row r="277" spans="1:10" x14ac:dyDescent="0.3">
      <c r="A277" s="8" t="s">
        <v>3</v>
      </c>
      <c r="B277" s="8" t="s">
        <v>52</v>
      </c>
      <c r="C277" s="8" t="s">
        <v>612</v>
      </c>
      <c r="D277" s="8" t="s">
        <v>500</v>
      </c>
      <c r="E277" s="8">
        <v>4000</v>
      </c>
      <c r="F277" s="10">
        <v>5.4869684499314131</v>
      </c>
      <c r="G277" s="10">
        <v>2.7434842249657065</v>
      </c>
      <c r="H277" s="11" t="s">
        <v>510</v>
      </c>
      <c r="I277" s="8" t="s">
        <v>502</v>
      </c>
    </row>
    <row r="278" spans="1:10" x14ac:dyDescent="0.3">
      <c r="A278" s="8" t="s">
        <v>3</v>
      </c>
      <c r="B278" s="8" t="s">
        <v>723</v>
      </c>
      <c r="C278" s="8" t="s">
        <v>616</v>
      </c>
      <c r="D278" s="8" t="s">
        <v>500</v>
      </c>
      <c r="E278" s="8">
        <v>83000</v>
      </c>
      <c r="F278" s="9">
        <v>113.85459533607681</v>
      </c>
      <c r="G278" s="10">
        <v>56.927297668038406</v>
      </c>
      <c r="H278" s="11" t="s">
        <v>510</v>
      </c>
      <c r="I278" s="8" t="s">
        <v>502</v>
      </c>
    </row>
    <row r="279" spans="1:10" x14ac:dyDescent="0.3">
      <c r="A279" s="8" t="s">
        <v>3</v>
      </c>
      <c r="B279" s="8" t="s">
        <v>132</v>
      </c>
      <c r="C279" s="8" t="s">
        <v>706</v>
      </c>
      <c r="D279" s="8" t="s">
        <v>500</v>
      </c>
      <c r="E279" s="8">
        <v>37000</v>
      </c>
      <c r="F279" s="10">
        <v>50.754458161865571</v>
      </c>
      <c r="G279" s="10">
        <v>25.377229080932786</v>
      </c>
      <c r="H279" s="11" t="s">
        <v>510</v>
      </c>
      <c r="I279" s="8" t="s">
        <v>502</v>
      </c>
    </row>
    <row r="280" spans="1:10" x14ac:dyDescent="0.3">
      <c r="A280" s="8" t="s">
        <v>724</v>
      </c>
      <c r="B280" s="8" t="s">
        <v>508</v>
      </c>
      <c r="C280" s="8" t="s">
        <v>509</v>
      </c>
      <c r="D280" s="8" t="s">
        <v>500</v>
      </c>
      <c r="E280" s="8">
        <v>31000</v>
      </c>
      <c r="F280" s="10">
        <v>1.984</v>
      </c>
      <c r="G280" s="8">
        <v>0.99199999999999999</v>
      </c>
      <c r="H280" s="11" t="s">
        <v>510</v>
      </c>
      <c r="I280" s="8" t="s">
        <v>502</v>
      </c>
      <c r="J280" t="s">
        <v>511</v>
      </c>
    </row>
    <row r="281" spans="1:10" x14ac:dyDescent="0.3">
      <c r="I281" s="8"/>
    </row>
  </sheetData>
  <conditionalFormatting sqref="D2">
    <cfRule type="containsText" dxfId="5" priority="5" operator="containsText" text="Inactive">
      <formula>NOT(ISERROR(SEARCH("Inactive",D2)))</formula>
    </cfRule>
  </conditionalFormatting>
  <conditionalFormatting sqref="D15">
    <cfRule type="cellIs" dxfId="4" priority="6" operator="equal">
      <formula>"Inactive"</formula>
    </cfRule>
  </conditionalFormatting>
  <conditionalFormatting sqref="D180">
    <cfRule type="containsText" dxfId="3" priority="4" operator="containsText" text="Inactive">
      <formula>NOT(ISERROR(SEARCH("Inactive",D180)))</formula>
    </cfRule>
  </conditionalFormatting>
  <conditionalFormatting sqref="D249">
    <cfRule type="containsText" dxfId="2" priority="3" operator="containsText" text="Inactive">
      <formula>NOT(ISERROR(SEARCH("Inactive",D249)))</formula>
    </cfRule>
  </conditionalFormatting>
  <conditionalFormatting sqref="I1:I1048576 J20 J28">
    <cfRule type="cellIs" dxfId="1" priority="1" operator="equal">
      <formula>"Yes"</formula>
    </cfRule>
    <cfRule type="cellIs" dxfId="0" priority="2" operator="equal">
      <formula>"No"</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6fbae7d-163e-44d4-81a1-e358a34651b7">
      <Terms xmlns="http://schemas.microsoft.com/office/infopath/2007/PartnerControls"/>
    </lcf76f155ced4ddcb4097134ff3c332f>
    <TaxCatchAll xmlns="cf0ec77e-d47b-4506-a546-2aea113e009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FAD63E528FB64C922E97C548A77BFA" ma:contentTypeVersion="18" ma:contentTypeDescription="Create a new document." ma:contentTypeScope="" ma:versionID="4d7bbf4bc735afce54cbdf932572b87c">
  <xsd:schema xmlns:xsd="http://www.w3.org/2001/XMLSchema" xmlns:xs="http://www.w3.org/2001/XMLSchema" xmlns:p="http://schemas.microsoft.com/office/2006/metadata/properties" xmlns:ns2="26fbae7d-163e-44d4-81a1-e358a34651b7" xmlns:ns3="cf0ec77e-d47b-4506-a546-2aea113e0094" targetNamespace="http://schemas.microsoft.com/office/2006/metadata/properties" ma:root="true" ma:fieldsID="2f839e24539c3dd914510d141f589e27" ns2:_="" ns3:_="">
    <xsd:import namespace="26fbae7d-163e-44d4-81a1-e358a34651b7"/>
    <xsd:import namespace="cf0ec77e-d47b-4506-a546-2aea113e009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fbae7d-163e-44d4-81a1-e358a34651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dd861f4-e82a-4666-9df6-8b8b35c8224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0ec77e-d47b-4506-a546-2aea113e009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c90384f-1e37-49ca-9380-a1e2e149e014}" ma:internalName="TaxCatchAll" ma:showField="CatchAllData" ma:web="cf0ec77e-d47b-4506-a546-2aea113e00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F4F19A-8F2D-4992-A3A9-AA4A26243605}">
  <ds:schemaRefs>
    <ds:schemaRef ds:uri="http://schemas.microsoft.com/sharepoint/v3/contenttype/forms"/>
  </ds:schemaRefs>
</ds:datastoreItem>
</file>

<file path=customXml/itemProps2.xml><?xml version="1.0" encoding="utf-8"?>
<ds:datastoreItem xmlns:ds="http://schemas.openxmlformats.org/officeDocument/2006/customXml" ds:itemID="{0EA78F2C-12F9-4703-8097-0B1F6075BF9F}">
  <ds:schemaRefs>
    <ds:schemaRef ds:uri="http://schemas.microsoft.com/office/2006/metadata/properties"/>
    <ds:schemaRef ds:uri="http://schemas.microsoft.com/office/infopath/2007/PartnerControls"/>
    <ds:schemaRef ds:uri="26fbae7d-163e-44d4-81a1-e358a34651b7"/>
    <ds:schemaRef ds:uri="cf0ec77e-d47b-4506-a546-2aea113e0094"/>
  </ds:schemaRefs>
</ds:datastoreItem>
</file>

<file path=customXml/itemProps3.xml><?xml version="1.0" encoding="utf-8"?>
<ds:datastoreItem xmlns:ds="http://schemas.openxmlformats.org/officeDocument/2006/customXml" ds:itemID="{DE478D8F-5969-4959-8E8F-B44D2524F4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fbae7d-163e-44d4-81a1-e358a34651b7"/>
    <ds:schemaRef ds:uri="cf0ec77e-d47b-4506-a546-2aea113e00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Updated Analyte List</vt:lpstr>
      <vt:lpstr>Sheet1</vt:lpstr>
      <vt:lpstr>Audit</vt:lpstr>
      <vt:lpstr>From JUMBO 6-4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Emren Fogle</dc:creator>
  <cp:lastModifiedBy>Emren Thompson</cp:lastModifiedBy>
  <dcterms:created xsi:type="dcterms:W3CDTF">2023-06-19T18:44:55Z</dcterms:created>
  <dcterms:modified xsi:type="dcterms:W3CDTF">2024-06-06T18:11:58Z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0x01010085FAD63E528FB64C922E97C548A77BFA</vt:lpwstr>
  </property>
  <property fmtid="{D5CDD505-2E9C-101B-9397-08002B2CF9AE}" pid="3" name="MediaServiceImageTags">
    <vt:lpwstr/>
  </property>
</Properties>
</file>